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72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<sst xmlns="http://schemas.openxmlformats.org/spreadsheetml/2006/main" count="472" uniqueCount="280">
  <si>
    <t>CA' DI LUGO 12-12-2009</t>
  </si>
  <si>
    <t>Arrivo</t>
  </si>
  <si>
    <t>Num.</t>
  </si>
  <si>
    <t>Cognome  Nome</t>
  </si>
  <si>
    <t>Società</t>
  </si>
  <si>
    <t>Anno</t>
  </si>
  <si>
    <t>cat.</t>
  </si>
  <si>
    <t>TEMPO</t>
  </si>
  <si>
    <t>RUBBOLI ROBERTO</t>
  </si>
  <si>
    <t>ATL. RAVENNA</t>
  </si>
  <si>
    <t>STYPULA VADYM</t>
  </si>
  <si>
    <t>ATL. IMOLA</t>
  </si>
  <si>
    <t>MENEGON FRANCESCO</t>
  </si>
  <si>
    <t>LUGHESINA</t>
  </si>
  <si>
    <t>GRANDI  STEFANO</t>
  </si>
  <si>
    <t>MOKHLISS TAJDDIN</t>
  </si>
  <si>
    <t>PULPITO MARIO</t>
  </si>
  <si>
    <t>SACMI</t>
  </si>
  <si>
    <t>PANTIERI ALEXIA</t>
  </si>
  <si>
    <t>BERNARDI DAVIDE</t>
  </si>
  <si>
    <t>S.PATRIZIO</t>
  </si>
  <si>
    <t>LAGHI SILVIA</t>
  </si>
  <si>
    <t>AVIS C.S.PIETRO</t>
  </si>
  <si>
    <t>BRIGATTI ELENA</t>
  </si>
  <si>
    <t>EDERA FO</t>
  </si>
  <si>
    <t>BOURGUIBA LEILA</t>
  </si>
  <si>
    <t>TOFIK ELOHAZNI</t>
  </si>
  <si>
    <t>AICS ALFONSINE</t>
  </si>
  <si>
    <t>RAGAZZINI ELIO</t>
  </si>
  <si>
    <t>COTIGNOLA</t>
  </si>
  <si>
    <t>BONOLI ENRICO</t>
  </si>
  <si>
    <t>ATL. CESENATICO</t>
  </si>
  <si>
    <t>SPEZZATI LORENZO</t>
  </si>
  <si>
    <t>MASSA</t>
  </si>
  <si>
    <t>BORCELLI BARBARA</t>
  </si>
  <si>
    <t>S.RAFAEL BO</t>
  </si>
  <si>
    <t>DALL'OSSO ELISA</t>
  </si>
  <si>
    <t>ICEL LUCO</t>
  </si>
  <si>
    <t>TAVALAZZI  ALESSIO</t>
  </si>
  <si>
    <t>ALFONSINE</t>
  </si>
  <si>
    <t>STOFELLA LORENZO</t>
  </si>
  <si>
    <t>CASADIO MONICA</t>
  </si>
  <si>
    <t>PONTE NUOVO</t>
  </si>
  <si>
    <t>LACCHINI ELENA</t>
  </si>
  <si>
    <t>GERLERO CORINNE</t>
  </si>
  <si>
    <t>COOP. CER.</t>
  </si>
  <si>
    <t>RIVOLA FEDERICA</t>
  </si>
  <si>
    <t>ATL. MASSA</t>
  </si>
  <si>
    <t>FERRINI CELESTE</t>
  </si>
  <si>
    <t>DE VITA PASQUALE</t>
  </si>
  <si>
    <t>GATTA ATTILIO</t>
  </si>
  <si>
    <t>BABINI GERMANA</t>
  </si>
  <si>
    <t>TESTA ROCCO</t>
  </si>
  <si>
    <t>PLACCI LICIA</t>
  </si>
  <si>
    <t>CAVINA ANSELMO</t>
  </si>
  <si>
    <t>SIROTTI GIOVANNI</t>
  </si>
  <si>
    <t>MARTELLI GIUSEPPE</t>
  </si>
  <si>
    <t>RAVANELLI FRANCA</t>
  </si>
  <si>
    <t>PIGNATELLI LUIGI</t>
  </si>
  <si>
    <t>TABANELLI VANIA</t>
  </si>
  <si>
    <t>PLAZZI PAOLA</t>
  </si>
  <si>
    <t>FUSCHINI PAOLA</t>
  </si>
  <si>
    <t>RAGGI GIANCARLO</t>
  </si>
  <si>
    <t>TRIFOGLI ANGELA</t>
  </si>
  <si>
    <t>MENGHI NINO</t>
  </si>
  <si>
    <t>MAMELI</t>
  </si>
  <si>
    <t>MILINA MARIO</t>
  </si>
  <si>
    <t>BALLARDINI SAURO</t>
  </si>
  <si>
    <t>BALADELLI VALTER</t>
  </si>
  <si>
    <t>AVIS IMOLA</t>
  </si>
  <si>
    <t>IMOLA LETIZIA</t>
  </si>
  <si>
    <t>ARGETTA GIO'</t>
  </si>
  <si>
    <t>MASI FRANCESCA</t>
  </si>
  <si>
    <t>VALDINOCI MIRELLA</t>
  </si>
  <si>
    <t>DRAGO</t>
  </si>
  <si>
    <t>MONTI LOREDANA</t>
  </si>
  <si>
    <t>RACCAGNI DIANA</t>
  </si>
  <si>
    <t>ADVS CAVEJA</t>
  </si>
  <si>
    <t>MARTINI REBECCA</t>
  </si>
  <si>
    <t>BAFFE GABRIELE</t>
  </si>
  <si>
    <t>CASADEI</t>
  </si>
  <si>
    <t>COSTA ERMENEGILDO</t>
  </si>
  <si>
    <t>FABBRI IVO</t>
  </si>
  <si>
    <t>LAMONE</t>
  </si>
  <si>
    <t>PANCALDI SANDRA</t>
  </si>
  <si>
    <t>S.PATRZIO</t>
  </si>
  <si>
    <t>FACCANI ALICE</t>
  </si>
  <si>
    <t>GALASSI GIORGIO</t>
  </si>
  <si>
    <t>FUSIGNANO</t>
  </si>
  <si>
    <t>AMADUZZI GRAZIELLA</t>
  </si>
  <si>
    <t>GUARDIGLI PIETRO</t>
  </si>
  <si>
    <t>CORNACCHIA EMANUELA</t>
  </si>
  <si>
    <t>MARTELLI MARA</t>
  </si>
  <si>
    <t>GOLFARI CLAUDIA</t>
  </si>
  <si>
    <t>PASOTTI NARDO</t>
  </si>
  <si>
    <t>LOMBARDI VALTER</t>
  </si>
  <si>
    <t>I PODISTI</t>
  </si>
  <si>
    <t>BAGNARESI CATERINA</t>
  </si>
  <si>
    <t>PIOGGIA MARTA</t>
  </si>
  <si>
    <t>LUCCHINI VALENTINA</t>
  </si>
  <si>
    <t>ROMAGNA RUNNIG</t>
  </si>
  <si>
    <t>ALVISI GIAN FRANCO</t>
  </si>
  <si>
    <t>TOSCHI PIETRO</t>
  </si>
  <si>
    <t>ROSSI ERIKA</t>
  </si>
  <si>
    <t>TINARELLI MAURO</t>
  </si>
  <si>
    <t>RESTA GERMANO</t>
  </si>
  <si>
    <t>ZANNINI MONICA</t>
  </si>
  <si>
    <t>BIFFI FRANCESCO</t>
  </si>
  <si>
    <t>BILLI MARTA</t>
  </si>
  <si>
    <t>GIULIANA GRAZIA</t>
  </si>
  <si>
    <t>MARCHETTI FRANCESCA</t>
  </si>
  <si>
    <t>LEONI IRENE</t>
  </si>
  <si>
    <t>CANCELLIERE DOMENICO</t>
  </si>
  <si>
    <t>TONDINI ANNA</t>
  </si>
  <si>
    <t>NARVALLO BRUNO</t>
  </si>
  <si>
    <t>FAROLFI MARIA</t>
  </si>
  <si>
    <t>ZANOTTI ANNA</t>
  </si>
  <si>
    <t>SEVERI OLINDO</t>
  </si>
  <si>
    <t>FIORANI EMMA</t>
  </si>
  <si>
    <t>FERRETTI TERESA</t>
  </si>
  <si>
    <t>LANCONELLI BARBARA</t>
  </si>
  <si>
    <t>MORINI GIOVANNI</t>
  </si>
  <si>
    <t>ISMAIL GRIRANE</t>
  </si>
  <si>
    <t>DONATI AGATA</t>
  </si>
  <si>
    <t>FALONE ALESSIA</t>
  </si>
  <si>
    <t>TAVALAZZI  DAVIDE</t>
  </si>
  <si>
    <t>HARROUSSE AYUB</t>
  </si>
  <si>
    <t>BELLINI ELENA</t>
  </si>
  <si>
    <t>GOLDEN RIMINI</t>
  </si>
  <si>
    <t>TAMPIERI ILARIA</t>
  </si>
  <si>
    <t>BARBADORO VALENTINA</t>
  </si>
  <si>
    <t>CIRILLI GIULIA</t>
  </si>
  <si>
    <t>ZANCHINI AURORA</t>
  </si>
  <si>
    <t>HARROUSSE HAMZATA</t>
  </si>
  <si>
    <t>CALAMELLI LETIZIA</t>
  </si>
  <si>
    <t>COOP. CERAMICA IMOLA</t>
  </si>
  <si>
    <t>BARBADORO BEATRICE</t>
  </si>
  <si>
    <t>FERRI LINDA</t>
  </si>
  <si>
    <t>IAROCCI MARCO</t>
  </si>
  <si>
    <t>TURCHETTI ADELAIDE</t>
  </si>
  <si>
    <t>MENGOZZI FEDERICO</t>
  </si>
  <si>
    <t>BERNARDI SIMONE</t>
  </si>
  <si>
    <t>ZAKARIA GRIRANE</t>
  </si>
  <si>
    <t>GORINI MATTEO</t>
  </si>
  <si>
    <t xml:space="preserve">COTIGNOLA </t>
  </si>
  <si>
    <t>FERRINI CAMILLA</t>
  </si>
  <si>
    <t>GIACOMETTI GIULIA</t>
  </si>
  <si>
    <t>VISANI EMANUELE</t>
  </si>
  <si>
    <t>Cat.</t>
  </si>
  <si>
    <t>ZOFFOLI RICCARDO</t>
  </si>
  <si>
    <t>TASSINARI FRANCESCO</t>
  </si>
  <si>
    <t>TIMONCINI MARCO</t>
  </si>
  <si>
    <t>PRO SPORT FE</t>
  </si>
  <si>
    <t>GORINI GIUSEPPE</t>
  </si>
  <si>
    <t>DE PAOLA DENNS</t>
  </si>
  <si>
    <t>GENTILINI DANIELE</t>
  </si>
  <si>
    <t>DEL ROSSO STEFANO</t>
  </si>
  <si>
    <t>RUSCELLI GABRIELE</t>
  </si>
  <si>
    <t>QUITADAMO MICHELE</t>
  </si>
  <si>
    <t>GARATTONI MATTIA</t>
  </si>
  <si>
    <t>ATL. SIDERMEC</t>
  </si>
  <si>
    <t>CECCARELLI GIORGIO</t>
  </si>
  <si>
    <t>CAVA FO</t>
  </si>
  <si>
    <t>SABATANI ANDREA</t>
  </si>
  <si>
    <t>BELLINI ENRICO</t>
  </si>
  <si>
    <t>VEDILEI ENRICO</t>
  </si>
  <si>
    <t>CASADEI STEFANO</t>
  </si>
  <si>
    <t>LUCIANI DOMENICO</t>
  </si>
  <si>
    <t>VINCENZI VALERIO</t>
  </si>
  <si>
    <t>DOVADOLA KRISHNA</t>
  </si>
  <si>
    <t>PENAZZI ROBERTO</t>
  </si>
  <si>
    <t>BECCA GIACOMO</t>
  </si>
  <si>
    <t>MORINI FABRIZIO</t>
  </si>
  <si>
    <t>VINCENZI MANUEL</t>
  </si>
  <si>
    <t>CAMANZI MASSIMO</t>
  </si>
  <si>
    <t>LUSARDI MASSIMO</t>
  </si>
  <si>
    <t>FRATTINI ALBERTO</t>
  </si>
  <si>
    <t>ATL. 85 FAENZA</t>
  </si>
  <si>
    <t>MAZZOLI TIZIANO</t>
  </si>
  <si>
    <t>S. PANCRAZIO</t>
  </si>
  <si>
    <t>GARDELLI PARIDE</t>
  </si>
  <si>
    <t>RUSTICALI ANDREA</t>
  </si>
  <si>
    <t>MARTINI ROBERTO</t>
  </si>
  <si>
    <t>GIARDINI STEFANO</t>
  </si>
  <si>
    <t>FERRINI MARCO</t>
  </si>
  <si>
    <t>MARANGONI MATTEO</t>
  </si>
  <si>
    <t>BARBADORO ROBERTO</t>
  </si>
  <si>
    <t>LEONI KRISTIAN</t>
  </si>
  <si>
    <t>VOLTANA</t>
  </si>
  <si>
    <t>NEDIANI LORETTO</t>
  </si>
  <si>
    <t>VENTURA IVAN</t>
  </si>
  <si>
    <t>BORTOLOTTI LORENZO</t>
  </si>
  <si>
    <t>MARTINUCCI ALESSANDRO</t>
  </si>
  <si>
    <t>OLIMPIA AMATORI RIMINI</t>
  </si>
  <si>
    <t>DARDI FABRIZIO</t>
  </si>
  <si>
    <t>VALENTI ENRICO</t>
  </si>
  <si>
    <t>FERRI LUCA</t>
  </si>
  <si>
    <t>GIACOMETTI GRAZIANO</t>
  </si>
  <si>
    <t>VERNA MAURIZIO</t>
  </si>
  <si>
    <t>GRANDI MAURIZIO</t>
  </si>
  <si>
    <t>GRILLI CLAUDIO</t>
  </si>
  <si>
    <t>PAGANI ADRIANO</t>
  </si>
  <si>
    <t>MARTELLI MASSIMILIANO</t>
  </si>
  <si>
    <t>MUSIANI DANIELE</t>
  </si>
  <si>
    <t>SALVATORI ERIK</t>
  </si>
  <si>
    <t>RUSCELLI SERGIO</t>
  </si>
  <si>
    <t>MARTELLI MATTEO</t>
  </si>
  <si>
    <t>ZACCARIA FABRIZIO</t>
  </si>
  <si>
    <t>S.PANCRAZIO</t>
  </si>
  <si>
    <t>CAVALLINI GIANNI</t>
  </si>
  <si>
    <t>BANDINI GIUSEPPE</t>
  </si>
  <si>
    <t>RINALDI FIORENZO</t>
  </si>
  <si>
    <t>CERAMICA IMOLA</t>
  </si>
  <si>
    <t>MENGOLI ROBERTO</t>
  </si>
  <si>
    <t>VALENTINI DAVIDE</t>
  </si>
  <si>
    <t>BERNARDINI ROBERTO</t>
  </si>
  <si>
    <t>DALL'OSSO GIULIO</t>
  </si>
  <si>
    <t>ZANCHINI MASSIMILIANO</t>
  </si>
  <si>
    <t>LUCCI PAOLO</t>
  </si>
  <si>
    <t>CONTRA MAURIZIO</t>
  </si>
  <si>
    <t>GS GABBI BO</t>
  </si>
  <si>
    <t>PRETOLANI GIOVANNI</t>
  </si>
  <si>
    <t>AMERICA 2010</t>
  </si>
  <si>
    <t>SCHEDA SERGIO</t>
  </si>
  <si>
    <t>BABINI GIUSEPPE</t>
  </si>
  <si>
    <t>DANESI MASSIMO</t>
  </si>
  <si>
    <t>MATELLI SIMONE</t>
  </si>
  <si>
    <t>ZANCHINI GERARDO</t>
  </si>
  <si>
    <t>PARADISI FRANCESCO</t>
  </si>
  <si>
    <t>LANDI LUIGI</t>
  </si>
  <si>
    <t>ZATTONI PIERPAOLO</t>
  </si>
  <si>
    <t>TONDINI DAVIDE</t>
  </si>
  <si>
    <t>CASADEI EMANUELE</t>
  </si>
  <si>
    <t>MAGNANI PIERO</t>
  </si>
  <si>
    <t>BARTOLINI GILBERTO</t>
  </si>
  <si>
    <t>PIAZZA FRANCO</t>
  </si>
  <si>
    <t>MAZZANTI LUCIANO</t>
  </si>
  <si>
    <t>FERRARA</t>
  </si>
  <si>
    <t>GOLFARI DANIELE</t>
  </si>
  <si>
    <t>ALBERTINI ROBERTO</t>
  </si>
  <si>
    <t>GIULIANA ROBERTO</t>
  </si>
  <si>
    <t>TURA LUCA</t>
  </si>
  <si>
    <t>BENEDETTI RENZO</t>
  </si>
  <si>
    <t>TAMBURINI PIERINO</t>
  </si>
  <si>
    <t>FANTOZZI STEFANO</t>
  </si>
  <si>
    <t>CALAMELLI ANTONIO</t>
  </si>
  <si>
    <t>GIANSTEFANI LUIGI</t>
  </si>
  <si>
    <t>BONETTI ROBERTO</t>
  </si>
  <si>
    <t>MENEGON ANDREA</t>
  </si>
  <si>
    <t>DONATI DANIELE</t>
  </si>
  <si>
    <t>MARTELLI MAURO</t>
  </si>
  <si>
    <t>TONINI GIANNI</t>
  </si>
  <si>
    <t>MONUTTI LUIGI</t>
  </si>
  <si>
    <t>AMADUCCI LUCA</t>
  </si>
  <si>
    <t>PAOLINI VERDIANO</t>
  </si>
  <si>
    <t>DEL ROSSO DANIELE</t>
  </si>
  <si>
    <t>LIBERO</t>
  </si>
  <si>
    <t>CERETTI MATTEO</t>
  </si>
  <si>
    <t>TAMPIERI GIORGIO</t>
  </si>
  <si>
    <t>ALTINI ELIO</t>
  </si>
  <si>
    <t>BEDESCHI MAURIZIO</t>
  </si>
  <si>
    <t>SEVERI DANIELE</t>
  </si>
  <si>
    <t>GIULIANELLI FLAVIO</t>
  </si>
  <si>
    <t>BRAVI LUCIANO</t>
  </si>
  <si>
    <t>D'AMBROSIO ANGELO</t>
  </si>
  <si>
    <t>MARCHETTI MATTEO</t>
  </si>
  <si>
    <t>DE NISCO MAURIZIO</t>
  </si>
  <si>
    <t>PARRINI SILVANO</t>
  </si>
  <si>
    <t>GRAZIANI PIERGIORGIO</t>
  </si>
  <si>
    <t>FAROLFI EDGARDO</t>
  </si>
  <si>
    <t>SALVATORI SILVANO</t>
  </si>
  <si>
    <t>MARTONI IVANO</t>
  </si>
  <si>
    <t>CAMATTARI VALERIO</t>
  </si>
  <si>
    <t>ATL. DELTA</t>
  </si>
  <si>
    <t>RIT</t>
  </si>
  <si>
    <t>LUCCARONI NEVIO</t>
  </si>
  <si>
    <t>5000 M</t>
  </si>
  <si>
    <t>1400 M</t>
  </si>
  <si>
    <t>700 M</t>
  </si>
  <si>
    <t>3000 M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</si>
</sst>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/>
    </xf>
    <xf numFmtId="20" fontId="0" fillId="0" borderId="0" xfId="0" applyNumberFormat="1" applyAlignment="1">
      <alignment/>
    </xf>
    <xf numFmtId="0" fontId="18" fillId="0" borderId="0" xfId="0" applyFont="1" applyFill="1" applyAlignment="1">
      <alignment/>
    </xf>
    <xf numFmtId="47" fontId="0" fillId="0" borderId="0" xfId="0" applyNumberForma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ranco\Documenti\Dati%20UISP\uisp%2020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.ARRIVI"/>
      <sheetName val="STRADA"/>
      <sheetName val="Tesserati"/>
      <sheetName val="tes.2"/>
      <sheetName val="ord.arrivo"/>
      <sheetName val="CROSS"/>
      <sheetName val="CROSS-OPEN"/>
      <sheetName val="fogli gara"/>
    </sheetNames>
    <sheetDataSet>
      <sheetData sheetId="3">
        <row r="101">
          <cell r="B101" t="str">
            <v>BIGNARDI MARCELLO</v>
          </cell>
          <cell r="C101" t="str">
            <v>VOLTANA</v>
          </cell>
          <cell r="D101">
            <v>1976</v>
          </cell>
          <cell r="E101">
            <v>27933</v>
          </cell>
          <cell r="F101">
            <v>39931</v>
          </cell>
          <cell r="G101" t="str">
            <v>F</v>
          </cell>
          <cell r="H101" t="str">
            <v>A</v>
          </cell>
          <cell r="I101" t="str">
            <v>A</v>
          </cell>
        </row>
        <row r="102">
          <cell r="B102" t="str">
            <v>ABER ANDREA</v>
          </cell>
          <cell r="C102" t="str">
            <v>I PODISTI</v>
          </cell>
          <cell r="D102">
            <v>1975</v>
          </cell>
          <cell r="E102">
            <v>27569</v>
          </cell>
          <cell r="F102">
            <v>39821</v>
          </cell>
          <cell r="G102" t="str">
            <v>M</v>
          </cell>
          <cell r="H102" t="str">
            <v>A</v>
          </cell>
          <cell r="I102" t="str">
            <v>A</v>
          </cell>
        </row>
        <row r="103">
          <cell r="B103" t="str">
            <v>ACCORSI WILLIAM</v>
          </cell>
          <cell r="C103" t="str">
            <v>VOLTANA</v>
          </cell>
          <cell r="D103">
            <v>1976</v>
          </cell>
          <cell r="E103">
            <v>28016</v>
          </cell>
          <cell r="F103">
            <v>39882</v>
          </cell>
          <cell r="G103" t="str">
            <v>M</v>
          </cell>
          <cell r="H103" t="str">
            <v>A</v>
          </cell>
          <cell r="I103" t="str">
            <v>A</v>
          </cell>
        </row>
        <row r="104">
          <cell r="B104" t="str">
            <v>ASSIRELLI MASSIMO</v>
          </cell>
          <cell r="C104" t="str">
            <v>ALFONSINE</v>
          </cell>
          <cell r="D104">
            <v>1978</v>
          </cell>
          <cell r="E104">
            <v>28728</v>
          </cell>
          <cell r="F104">
            <v>39938</v>
          </cell>
          <cell r="G104" t="str">
            <v>M</v>
          </cell>
          <cell r="H104" t="str">
            <v>A</v>
          </cell>
          <cell r="I104" t="str">
            <v>A</v>
          </cell>
        </row>
        <row r="105">
          <cell r="B105" t="str">
            <v>BARTOLOTTI ALEX</v>
          </cell>
          <cell r="C105" t="str">
            <v>LAMONE</v>
          </cell>
          <cell r="D105">
            <v>1975</v>
          </cell>
          <cell r="E105">
            <v>27605</v>
          </cell>
          <cell r="F105">
            <v>39836</v>
          </cell>
          <cell r="G105" t="str">
            <v>M</v>
          </cell>
          <cell r="H105" t="str">
            <v>A</v>
          </cell>
          <cell r="I105" t="str">
            <v>A</v>
          </cell>
        </row>
        <row r="106">
          <cell r="B106" t="str">
            <v>CAVALLINI MATTEO</v>
          </cell>
          <cell r="C106" t="str">
            <v>FUSIGNANO</v>
          </cell>
          <cell r="D106">
            <v>1983</v>
          </cell>
          <cell r="E106">
            <v>30375</v>
          </cell>
          <cell r="G106" t="str">
            <v>M</v>
          </cell>
          <cell r="H106" t="str">
            <v>A</v>
          </cell>
          <cell r="I106" t="str">
            <v>A</v>
          </cell>
        </row>
        <row r="107">
          <cell r="B107" t="str">
            <v>CUDIN IVAN</v>
          </cell>
          <cell r="C107" t="str">
            <v>UISP LUGO</v>
          </cell>
          <cell r="D107">
            <v>1975</v>
          </cell>
          <cell r="E107">
            <v>27440</v>
          </cell>
          <cell r="F107">
            <v>39829</v>
          </cell>
          <cell r="G107" t="str">
            <v>M</v>
          </cell>
          <cell r="H107" t="str">
            <v>A</v>
          </cell>
          <cell r="I107" t="str">
            <v>A</v>
          </cell>
        </row>
        <row r="108">
          <cell r="B108" t="str">
            <v>DANESI ANDREA</v>
          </cell>
          <cell r="C108" t="str">
            <v>PONTE NUOVO</v>
          </cell>
          <cell r="D108">
            <v>1978</v>
          </cell>
          <cell r="E108">
            <v>28604</v>
          </cell>
          <cell r="F108">
            <v>39948</v>
          </cell>
          <cell r="G108" t="str">
            <v>M</v>
          </cell>
          <cell r="H108" t="str">
            <v>A</v>
          </cell>
          <cell r="I108" t="str">
            <v>A</v>
          </cell>
        </row>
        <row r="109">
          <cell r="B109" t="str">
            <v>DEL ROSSO STEFANO</v>
          </cell>
          <cell r="C109" t="str">
            <v>COTIGNOLA</v>
          </cell>
          <cell r="D109">
            <v>1983</v>
          </cell>
          <cell r="G109" t="str">
            <v>M</v>
          </cell>
          <cell r="I109" t="str">
            <v>A</v>
          </cell>
        </row>
        <row r="110">
          <cell r="B110" t="str">
            <v>FATTORE MARIO</v>
          </cell>
          <cell r="C110" t="str">
            <v>UISP LUGO</v>
          </cell>
          <cell r="D110">
            <v>1975</v>
          </cell>
          <cell r="E110">
            <v>27563</v>
          </cell>
          <cell r="F110">
            <v>39829</v>
          </cell>
          <cell r="G110" t="str">
            <v>M</v>
          </cell>
          <cell r="H110" t="str">
            <v>A</v>
          </cell>
          <cell r="I110" t="str">
            <v>A</v>
          </cell>
        </row>
        <row r="111">
          <cell r="B111" t="str">
            <v>GASPERONI GIANLUCA</v>
          </cell>
          <cell r="C111" t="str">
            <v>COTIGNOLA</v>
          </cell>
          <cell r="D111">
            <v>1975</v>
          </cell>
          <cell r="E111">
            <v>27695</v>
          </cell>
          <cell r="F111">
            <v>39849</v>
          </cell>
          <cell r="G111" t="str">
            <v>M</v>
          </cell>
          <cell r="H111" t="str">
            <v>A</v>
          </cell>
          <cell r="I111" t="str">
            <v>A</v>
          </cell>
        </row>
        <row r="112">
          <cell r="B112" t="str">
            <v>GATTA ANDREA</v>
          </cell>
          <cell r="C112" t="str">
            <v>PONTE NUOVO</v>
          </cell>
          <cell r="D112">
            <v>1980</v>
          </cell>
          <cell r="E112">
            <v>29554</v>
          </cell>
          <cell r="F112">
            <v>39875</v>
          </cell>
          <cell r="G112" t="str">
            <v>M</v>
          </cell>
          <cell r="H112" t="str">
            <v>A</v>
          </cell>
          <cell r="I112" t="str">
            <v>A</v>
          </cell>
        </row>
        <row r="113">
          <cell r="B113" t="str">
            <v>GENTILINI DANIELE</v>
          </cell>
          <cell r="C113" t="str">
            <v>COTIGNOLA</v>
          </cell>
          <cell r="D113">
            <v>1979</v>
          </cell>
          <cell r="E113">
            <v>29195</v>
          </cell>
          <cell r="F113">
            <v>39827</v>
          </cell>
          <cell r="G113" t="str">
            <v>M</v>
          </cell>
          <cell r="H113" t="str">
            <v>A</v>
          </cell>
          <cell r="I113" t="str">
            <v>A</v>
          </cell>
        </row>
        <row r="114">
          <cell r="B114" t="str">
            <v>GHETTI CHRISTIAN</v>
          </cell>
          <cell r="C114" t="str">
            <v>ALFONSINE</v>
          </cell>
          <cell r="D114">
            <v>1975</v>
          </cell>
          <cell r="E114">
            <v>27614</v>
          </cell>
          <cell r="F114">
            <v>39835</v>
          </cell>
          <cell r="G114" t="str">
            <v>M</v>
          </cell>
          <cell r="H114" t="str">
            <v>A</v>
          </cell>
          <cell r="I114" t="str">
            <v>A</v>
          </cell>
        </row>
        <row r="115">
          <cell r="B115" t="str">
            <v>GIARDINI STEFANO</v>
          </cell>
          <cell r="C115" t="str">
            <v>LAMONE</v>
          </cell>
          <cell r="D115">
            <v>1977</v>
          </cell>
          <cell r="E115">
            <v>28310</v>
          </cell>
          <cell r="F115">
            <v>39834</v>
          </cell>
          <cell r="G115" t="str">
            <v>M</v>
          </cell>
          <cell r="H115" t="str">
            <v>A</v>
          </cell>
          <cell r="I115" t="str">
            <v>A</v>
          </cell>
        </row>
        <row r="116">
          <cell r="B116" t="str">
            <v>GRANDI STEFANO</v>
          </cell>
          <cell r="C116" t="str">
            <v>VOLTANA</v>
          </cell>
          <cell r="D116">
            <v>1976</v>
          </cell>
          <cell r="E116">
            <v>28008</v>
          </cell>
          <cell r="F116">
            <v>39821</v>
          </cell>
          <cell r="G116" t="str">
            <v>M</v>
          </cell>
          <cell r="H116" t="str">
            <v>A</v>
          </cell>
          <cell r="I116" t="str">
            <v>A</v>
          </cell>
        </row>
        <row r="117">
          <cell r="B117" t="str">
            <v>GUIDANI ENRICO</v>
          </cell>
          <cell r="C117" t="str">
            <v>ALFONSINE</v>
          </cell>
          <cell r="D117">
            <v>1986</v>
          </cell>
          <cell r="E117">
            <v>31658</v>
          </cell>
          <cell r="F117">
            <v>39826</v>
          </cell>
          <cell r="G117" t="str">
            <v>M</v>
          </cell>
          <cell r="H117" t="str">
            <v>A</v>
          </cell>
          <cell r="I117" t="str">
            <v>A</v>
          </cell>
        </row>
        <row r="118">
          <cell r="B118" t="str">
            <v>KAICH JAMAL</v>
          </cell>
          <cell r="C118" t="str">
            <v>UISP IMO/FA</v>
          </cell>
          <cell r="D118">
            <v>1977</v>
          </cell>
          <cell r="E118">
            <v>28459</v>
          </cell>
          <cell r="F118">
            <v>40000</v>
          </cell>
          <cell r="G118" t="str">
            <v>M</v>
          </cell>
          <cell r="H118" t="str">
            <v>A</v>
          </cell>
          <cell r="I118" t="str">
            <v>A</v>
          </cell>
        </row>
        <row r="119">
          <cell r="B119" t="str">
            <v>MARANGONI MATTEO</v>
          </cell>
          <cell r="C119" t="str">
            <v>COTIGNOLA</v>
          </cell>
          <cell r="D119">
            <v>1980</v>
          </cell>
          <cell r="E119">
            <v>29316</v>
          </cell>
          <cell r="F119">
            <v>39828</v>
          </cell>
          <cell r="G119" t="str">
            <v>M</v>
          </cell>
          <cell r="H119" t="str">
            <v>A</v>
          </cell>
          <cell r="I119" t="str">
            <v>A</v>
          </cell>
        </row>
        <row r="120">
          <cell r="B120" t="str">
            <v>MENOTTI STEFANO</v>
          </cell>
          <cell r="C120" t="str">
            <v>COOP.CER.</v>
          </cell>
          <cell r="D120">
            <v>1975</v>
          </cell>
          <cell r="E120">
            <v>27581</v>
          </cell>
          <cell r="F120">
            <v>39967</v>
          </cell>
          <cell r="G120" t="str">
            <v>M</v>
          </cell>
          <cell r="H120" t="str">
            <v>A</v>
          </cell>
          <cell r="I120" t="str">
            <v>A</v>
          </cell>
        </row>
        <row r="121">
          <cell r="B121" t="str">
            <v>MORANDI FRANCESCO</v>
          </cell>
          <cell r="C121" t="str">
            <v>COTIGNOLA</v>
          </cell>
          <cell r="D121">
            <v>1977</v>
          </cell>
          <cell r="E121">
            <v>28312</v>
          </cell>
          <cell r="F121">
            <v>39828</v>
          </cell>
          <cell r="G121" t="str">
            <v>M</v>
          </cell>
          <cell r="H121" t="str">
            <v>A</v>
          </cell>
          <cell r="I121" t="str">
            <v>A</v>
          </cell>
        </row>
        <row r="122">
          <cell r="B122" t="str">
            <v>PIUTTI PIERO</v>
          </cell>
          <cell r="C122" t="str">
            <v>PONTE NUOVO</v>
          </cell>
          <cell r="D122">
            <v>1976</v>
          </cell>
          <cell r="E122">
            <v>27980</v>
          </cell>
          <cell r="F122">
            <v>39820</v>
          </cell>
          <cell r="G122" t="str">
            <v>M</v>
          </cell>
          <cell r="H122" t="str">
            <v>A</v>
          </cell>
          <cell r="I122" t="str">
            <v>A</v>
          </cell>
        </row>
        <row r="123">
          <cell r="B123" t="str">
            <v>QUITADAMO MICHELE</v>
          </cell>
          <cell r="C123" t="str">
            <v>PONTE NUOVO</v>
          </cell>
          <cell r="D123">
            <v>1977</v>
          </cell>
          <cell r="E123">
            <v>28340</v>
          </cell>
          <cell r="F123">
            <v>39987</v>
          </cell>
          <cell r="G123" t="str">
            <v>M</v>
          </cell>
          <cell r="H123" t="str">
            <v>A</v>
          </cell>
          <cell r="I123" t="str">
            <v>A</v>
          </cell>
        </row>
        <row r="124">
          <cell r="B124" t="str">
            <v>RANDI GUGLIELMO</v>
          </cell>
          <cell r="C124" t="str">
            <v>COTIGNOLA</v>
          </cell>
          <cell r="D124">
            <v>1976</v>
          </cell>
          <cell r="E124">
            <v>27763</v>
          </cell>
          <cell r="F124">
            <v>39830</v>
          </cell>
          <cell r="G124" t="str">
            <v>M</v>
          </cell>
          <cell r="H124" t="str">
            <v>A</v>
          </cell>
          <cell r="I124" t="str">
            <v>A</v>
          </cell>
        </row>
        <row r="125">
          <cell r="B125" t="str">
            <v>RICCI ALBERTO</v>
          </cell>
          <cell r="C125" t="str">
            <v>LUGHESINA</v>
          </cell>
          <cell r="D125">
            <v>1976</v>
          </cell>
          <cell r="E125">
            <v>27804</v>
          </cell>
          <cell r="F125">
            <v>39849</v>
          </cell>
          <cell r="G125" t="str">
            <v>M</v>
          </cell>
          <cell r="H125" t="str">
            <v>A</v>
          </cell>
          <cell r="I125" t="str">
            <v>A</v>
          </cell>
        </row>
        <row r="126">
          <cell r="B126" t="str">
            <v>SABBIONI LUCA</v>
          </cell>
          <cell r="C126" t="str">
            <v>COOP.CER.</v>
          </cell>
          <cell r="D126">
            <v>1988</v>
          </cell>
          <cell r="E126">
            <v>32375</v>
          </cell>
          <cell r="F126">
            <v>39828</v>
          </cell>
          <cell r="G126" t="str">
            <v>M</v>
          </cell>
          <cell r="H126" t="str">
            <v>A</v>
          </cell>
          <cell r="I126" t="str">
            <v>A</v>
          </cell>
        </row>
        <row r="127">
          <cell r="B127" t="str">
            <v>SEGANTI STEFANO</v>
          </cell>
          <cell r="C127" t="str">
            <v>ALFONSINE</v>
          </cell>
          <cell r="D127">
            <v>1978</v>
          </cell>
          <cell r="E127">
            <v>28775</v>
          </cell>
          <cell r="F127">
            <v>39938</v>
          </cell>
          <cell r="G127" t="str">
            <v>M</v>
          </cell>
          <cell r="H127" t="str">
            <v>A</v>
          </cell>
          <cell r="I127" t="str">
            <v>A</v>
          </cell>
        </row>
        <row r="128">
          <cell r="B128" t="str">
            <v>SERANTONI DANIELE</v>
          </cell>
          <cell r="C128" t="str">
            <v>TRAIL ROMAGNA</v>
          </cell>
          <cell r="D128">
            <v>1979</v>
          </cell>
          <cell r="E128">
            <v>29049</v>
          </cell>
          <cell r="F128">
            <v>39920</v>
          </cell>
          <cell r="G128" t="str">
            <v>M</v>
          </cell>
          <cell r="H128" t="str">
            <v>A</v>
          </cell>
          <cell r="I128" t="str">
            <v>A</v>
          </cell>
        </row>
        <row r="129">
          <cell r="B129" t="str">
            <v>TURA LUCA</v>
          </cell>
          <cell r="C129" t="str">
            <v>S.PANCRAZIO</v>
          </cell>
          <cell r="D129">
            <v>1985</v>
          </cell>
          <cell r="E129">
            <v>31126</v>
          </cell>
          <cell r="F129">
            <v>39820</v>
          </cell>
          <cell r="G129" t="str">
            <v>M</v>
          </cell>
          <cell r="H129" t="str">
            <v>A</v>
          </cell>
          <cell r="I129" t="str">
            <v>A</v>
          </cell>
        </row>
        <row r="130">
          <cell r="B130" t="str">
            <v>VALGIMIGLI DANIELE</v>
          </cell>
          <cell r="C130" t="str">
            <v>COTIGNOLA</v>
          </cell>
          <cell r="D130">
            <v>1982</v>
          </cell>
          <cell r="E130">
            <v>30049</v>
          </cell>
          <cell r="F130">
            <v>39828</v>
          </cell>
          <cell r="G130" t="str">
            <v>M</v>
          </cell>
          <cell r="H130" t="str">
            <v>A</v>
          </cell>
          <cell r="I130" t="str">
            <v>A</v>
          </cell>
        </row>
        <row r="131">
          <cell r="B131" t="str">
            <v>VANNONI ROSSANO</v>
          </cell>
          <cell r="C131" t="str">
            <v>ALFONSINE</v>
          </cell>
          <cell r="D131">
            <v>1976</v>
          </cell>
          <cell r="E131">
            <v>27832</v>
          </cell>
          <cell r="F131">
            <v>39835</v>
          </cell>
          <cell r="G131" t="str">
            <v>M</v>
          </cell>
          <cell r="H131" t="str">
            <v>A</v>
          </cell>
          <cell r="I131" t="str">
            <v>A</v>
          </cell>
        </row>
        <row r="132">
          <cell r="B132" t="str">
            <v>VERNA DANIELE</v>
          </cell>
          <cell r="C132" t="str">
            <v>COTIGNOLA</v>
          </cell>
          <cell r="D132">
            <v>1982</v>
          </cell>
          <cell r="E132">
            <v>30227</v>
          </cell>
          <cell r="F132">
            <v>39828</v>
          </cell>
          <cell r="G132" t="str">
            <v>M</v>
          </cell>
          <cell r="H132" t="str">
            <v>A</v>
          </cell>
          <cell r="I132" t="str">
            <v>A</v>
          </cell>
        </row>
        <row r="133">
          <cell r="B133" t="str">
            <v>VILLA FILIPPO</v>
          </cell>
          <cell r="C133" t="str">
            <v>COOP.CER.</v>
          </cell>
          <cell r="D133">
            <v>1981</v>
          </cell>
          <cell r="E133">
            <v>29906</v>
          </cell>
          <cell r="F133">
            <v>39828</v>
          </cell>
          <cell r="G133" t="str">
            <v>M</v>
          </cell>
          <cell r="H133" t="str">
            <v>A</v>
          </cell>
          <cell r="I133" t="str">
            <v>A</v>
          </cell>
        </row>
        <row r="134">
          <cell r="B134" t="str">
            <v>ZANOTTI MIRCO</v>
          </cell>
          <cell r="C134" t="str">
            <v>VOLTANA</v>
          </cell>
          <cell r="D134">
            <v>1976</v>
          </cell>
          <cell r="E134">
            <v>28010</v>
          </cell>
          <cell r="F134">
            <v>39882</v>
          </cell>
          <cell r="G134" t="str">
            <v>M</v>
          </cell>
          <cell r="H134" t="str">
            <v>A</v>
          </cell>
          <cell r="I134" t="str">
            <v>A</v>
          </cell>
        </row>
        <row r="135">
          <cell r="B135" t="str">
            <v>MENEGON FRANCESCO</v>
          </cell>
          <cell r="C135" t="str">
            <v>LUGHESINA</v>
          </cell>
          <cell r="D135">
            <v>1992</v>
          </cell>
          <cell r="E135">
            <v>33715</v>
          </cell>
          <cell r="F135">
            <v>39764</v>
          </cell>
          <cell r="G135" t="str">
            <v>M</v>
          </cell>
          <cell r="H135" t="str">
            <v>ALL.VI</v>
          </cell>
          <cell r="I135" t="str">
            <v>ALL.VI</v>
          </cell>
        </row>
        <row r="136">
          <cell r="B136" t="str">
            <v>BECCA GIACOMO</v>
          </cell>
          <cell r="C136" t="str">
            <v>COOP.CER.</v>
          </cell>
          <cell r="D136">
            <v>1970</v>
          </cell>
          <cell r="E136">
            <v>25907</v>
          </cell>
          <cell r="F136">
            <v>39828</v>
          </cell>
          <cell r="G136" t="str">
            <v>M</v>
          </cell>
          <cell r="H136" t="str">
            <v>B</v>
          </cell>
          <cell r="I136" t="str">
            <v>B</v>
          </cell>
        </row>
        <row r="137">
          <cell r="B137" t="str">
            <v>BERSANI FABIO</v>
          </cell>
          <cell r="C137" t="str">
            <v>COTIGNOLA</v>
          </cell>
          <cell r="D137">
            <v>1973</v>
          </cell>
          <cell r="E137">
            <v>27005</v>
          </cell>
          <cell r="F137">
            <v>39828</v>
          </cell>
          <cell r="G137" t="str">
            <v>M</v>
          </cell>
          <cell r="H137" t="str">
            <v>B</v>
          </cell>
          <cell r="I137" t="str">
            <v>B</v>
          </cell>
        </row>
        <row r="138">
          <cell r="B138" t="str">
            <v>CAMPORESI GIORGIO</v>
          </cell>
          <cell r="C138" t="str">
            <v>LAMONE</v>
          </cell>
          <cell r="D138">
            <v>1972</v>
          </cell>
          <cell r="E138">
            <v>26494</v>
          </cell>
          <cell r="F138">
            <v>39834</v>
          </cell>
          <cell r="G138" t="str">
            <v>M</v>
          </cell>
          <cell r="H138" t="str">
            <v>B</v>
          </cell>
          <cell r="I138" t="str">
            <v>B</v>
          </cell>
        </row>
        <row r="139">
          <cell r="B139" t="str">
            <v>CAROLI FRANCESCO</v>
          </cell>
          <cell r="C139" t="str">
            <v>I PODISTI</v>
          </cell>
          <cell r="D139">
            <v>1971</v>
          </cell>
          <cell r="E139">
            <v>26137</v>
          </cell>
          <cell r="F139">
            <v>39821</v>
          </cell>
          <cell r="G139" t="str">
            <v>M</v>
          </cell>
          <cell r="H139" t="str">
            <v>B</v>
          </cell>
          <cell r="I139" t="str">
            <v>B</v>
          </cell>
        </row>
        <row r="140">
          <cell r="B140" t="str">
            <v>CAVALLI CLAUDIO</v>
          </cell>
          <cell r="C140" t="str">
            <v>AVIS C.S.P.T.</v>
          </cell>
          <cell r="D140">
            <v>1973</v>
          </cell>
          <cell r="E140">
            <v>26677</v>
          </cell>
          <cell r="F140">
            <v>39848</v>
          </cell>
          <cell r="G140" t="str">
            <v>M</v>
          </cell>
          <cell r="H140" t="str">
            <v>B</v>
          </cell>
          <cell r="I140" t="str">
            <v>B</v>
          </cell>
        </row>
        <row r="141">
          <cell r="B141" t="str">
            <v>CHIOZZOTTI MASSIMILIANO</v>
          </cell>
          <cell r="C141" t="str">
            <v>BACIGA</v>
          </cell>
          <cell r="D141">
            <v>1971</v>
          </cell>
          <cell r="E141">
            <v>26207</v>
          </cell>
          <cell r="F141">
            <v>39882</v>
          </cell>
          <cell r="G141" t="str">
            <v>M</v>
          </cell>
          <cell r="H141" t="str">
            <v>B</v>
          </cell>
          <cell r="I141" t="str">
            <v>B</v>
          </cell>
        </row>
        <row r="142">
          <cell r="B142" t="str">
            <v>CILLANI MIRKO</v>
          </cell>
          <cell r="C142" t="str">
            <v>ALFONSINE</v>
          </cell>
          <cell r="D142">
            <v>1973</v>
          </cell>
          <cell r="E142">
            <v>26932</v>
          </cell>
          <cell r="F142">
            <v>39842</v>
          </cell>
          <cell r="G142" t="str">
            <v>M</v>
          </cell>
          <cell r="H142" t="str">
            <v>B</v>
          </cell>
          <cell r="I142" t="str">
            <v>B</v>
          </cell>
        </row>
        <row r="143">
          <cell r="B143" t="str">
            <v>DALBORGO ALBERTO</v>
          </cell>
          <cell r="C143" t="str">
            <v>VOLTANA</v>
          </cell>
          <cell r="D143">
            <v>1973</v>
          </cell>
          <cell r="E143">
            <v>26724</v>
          </cell>
          <cell r="F143">
            <v>39882</v>
          </cell>
          <cell r="G143" t="str">
            <v>M</v>
          </cell>
          <cell r="H143" t="str">
            <v>B</v>
          </cell>
          <cell r="I143" t="str">
            <v>B</v>
          </cell>
        </row>
        <row r="144">
          <cell r="B144" t="str">
            <v>DEMONTIS LUCA</v>
          </cell>
          <cell r="C144" t="str">
            <v>PONTE NUOVO</v>
          </cell>
          <cell r="D144">
            <v>1972</v>
          </cell>
          <cell r="E144">
            <v>26639</v>
          </cell>
          <cell r="F144">
            <v>39883</v>
          </cell>
          <cell r="G144" t="str">
            <v>M</v>
          </cell>
          <cell r="H144" t="str">
            <v>B</v>
          </cell>
          <cell r="I144" t="str">
            <v>B</v>
          </cell>
        </row>
        <row r="145">
          <cell r="B145" t="str">
            <v>DESIDERIO OLIVAR</v>
          </cell>
          <cell r="C145" t="str">
            <v>COTIGNOLA</v>
          </cell>
          <cell r="D145">
            <v>1971</v>
          </cell>
          <cell r="E145">
            <v>26136</v>
          </cell>
          <cell r="F145">
            <v>39828</v>
          </cell>
          <cell r="G145" t="str">
            <v>M</v>
          </cell>
          <cell r="H145" t="str">
            <v>B</v>
          </cell>
          <cell r="I145" t="str">
            <v>B</v>
          </cell>
        </row>
        <row r="146">
          <cell r="B146" t="str">
            <v>FERRI LUCA</v>
          </cell>
          <cell r="C146" t="str">
            <v>ALFONSINE</v>
          </cell>
          <cell r="D146">
            <v>1971</v>
          </cell>
          <cell r="E146">
            <v>25967</v>
          </cell>
          <cell r="F146">
            <v>39707</v>
          </cell>
          <cell r="G146" t="str">
            <v>M</v>
          </cell>
          <cell r="H146" t="str">
            <v>B</v>
          </cell>
          <cell r="I146" t="str">
            <v>B</v>
          </cell>
        </row>
        <row r="147">
          <cell r="B147" t="str">
            <v>FOLLI IVANO</v>
          </cell>
          <cell r="C147" t="str">
            <v>LAMONE</v>
          </cell>
          <cell r="D147">
            <v>1970</v>
          </cell>
          <cell r="E147">
            <v>25739</v>
          </cell>
          <cell r="F147">
            <v>39847</v>
          </cell>
          <cell r="G147" t="str">
            <v>M</v>
          </cell>
          <cell r="H147" t="str">
            <v>B</v>
          </cell>
          <cell r="I147" t="str">
            <v>B</v>
          </cell>
        </row>
        <row r="148">
          <cell r="B148" t="str">
            <v>GALLI ALEJANDRO</v>
          </cell>
          <cell r="C148" t="str">
            <v>AVIS C.S.P.T.</v>
          </cell>
          <cell r="D148">
            <v>1974</v>
          </cell>
          <cell r="E148">
            <v>27255</v>
          </cell>
          <cell r="F148">
            <v>39878</v>
          </cell>
          <cell r="G148" t="str">
            <v>M</v>
          </cell>
          <cell r="H148" t="str">
            <v>B</v>
          </cell>
          <cell r="I148" t="str">
            <v>B</v>
          </cell>
        </row>
        <row r="149">
          <cell r="B149" t="str">
            <v>GENTILINI DENIS</v>
          </cell>
          <cell r="C149" t="str">
            <v>COTIGNOLA</v>
          </cell>
          <cell r="D149">
            <v>1972</v>
          </cell>
          <cell r="E149">
            <v>26612</v>
          </cell>
          <cell r="F149">
            <v>39828</v>
          </cell>
          <cell r="G149" t="str">
            <v>M</v>
          </cell>
          <cell r="H149" t="str">
            <v>B</v>
          </cell>
          <cell r="I149" t="str">
            <v>B</v>
          </cell>
        </row>
        <row r="150">
          <cell r="B150" t="str">
            <v>GHETTI PIETRO</v>
          </cell>
          <cell r="C150" t="str">
            <v>ALFONSINE</v>
          </cell>
          <cell r="D150">
            <v>1972</v>
          </cell>
          <cell r="E150">
            <v>14545</v>
          </cell>
          <cell r="F150">
            <v>39938</v>
          </cell>
          <cell r="G150" t="str">
            <v>M</v>
          </cell>
          <cell r="H150" t="str">
            <v>B</v>
          </cell>
          <cell r="I150" t="str">
            <v>B</v>
          </cell>
        </row>
        <row r="151">
          <cell r="B151" t="str">
            <v>GHETTI ROBERTO</v>
          </cell>
          <cell r="C151" t="str">
            <v>I PODISTI</v>
          </cell>
          <cell r="D151">
            <v>1972</v>
          </cell>
          <cell r="E151">
            <v>26329</v>
          </cell>
          <cell r="F151">
            <v>39821</v>
          </cell>
          <cell r="G151" t="str">
            <v>M</v>
          </cell>
          <cell r="H151" t="str">
            <v>B</v>
          </cell>
          <cell r="I151" t="str">
            <v>B</v>
          </cell>
        </row>
        <row r="152">
          <cell r="B152" t="str">
            <v>GHISELLI VALTER</v>
          </cell>
          <cell r="C152" t="str">
            <v>COOP.CER.</v>
          </cell>
          <cell r="D152">
            <v>1973</v>
          </cell>
          <cell r="E152">
            <v>26679</v>
          </cell>
          <cell r="F152">
            <v>39828</v>
          </cell>
          <cell r="G152" t="str">
            <v>M</v>
          </cell>
          <cell r="H152" t="str">
            <v>B</v>
          </cell>
          <cell r="I152" t="str">
            <v>B</v>
          </cell>
        </row>
        <row r="153">
          <cell r="B153" t="str">
            <v>GIANNONI RICCARDO</v>
          </cell>
          <cell r="C153" t="str">
            <v>COTIGNOLA</v>
          </cell>
          <cell r="D153">
            <v>1972</v>
          </cell>
          <cell r="E153">
            <v>26598</v>
          </cell>
          <cell r="F153">
            <v>39828</v>
          </cell>
          <cell r="G153" t="str">
            <v>M</v>
          </cell>
          <cell r="H153" t="str">
            <v>B</v>
          </cell>
          <cell r="I153" t="str">
            <v>B</v>
          </cell>
        </row>
        <row r="154">
          <cell r="B154" t="str">
            <v>GIULIANA ROBERTO</v>
          </cell>
          <cell r="C154" t="str">
            <v>I PODISTI</v>
          </cell>
          <cell r="D154">
            <v>1970</v>
          </cell>
          <cell r="E154">
            <v>25897</v>
          </cell>
          <cell r="F154">
            <v>39821</v>
          </cell>
          <cell r="G154" t="str">
            <v>M</v>
          </cell>
          <cell r="H154" t="str">
            <v>B</v>
          </cell>
          <cell r="I154" t="str">
            <v>B</v>
          </cell>
        </row>
        <row r="155">
          <cell r="B155" t="str">
            <v>GUERRINI MIRCO</v>
          </cell>
          <cell r="C155" t="str">
            <v>PONTE NUOVO</v>
          </cell>
          <cell r="D155">
            <v>1974</v>
          </cell>
          <cell r="E155">
            <v>27205</v>
          </cell>
          <cell r="F155">
            <v>39853</v>
          </cell>
          <cell r="G155" t="str">
            <v>M</v>
          </cell>
          <cell r="H155" t="str">
            <v>B</v>
          </cell>
          <cell r="I155" t="str">
            <v>B</v>
          </cell>
        </row>
        <row r="156">
          <cell r="B156" t="str">
            <v>KICH MOHAMED</v>
          </cell>
          <cell r="C156" t="str">
            <v>UISP IMO/FA</v>
          </cell>
          <cell r="D156">
            <v>1973</v>
          </cell>
          <cell r="E156">
            <v>26856</v>
          </cell>
          <cell r="F156">
            <v>39986</v>
          </cell>
          <cell r="G156" t="str">
            <v>M</v>
          </cell>
          <cell r="H156" t="str">
            <v>B</v>
          </cell>
          <cell r="I156" t="str">
            <v>B</v>
          </cell>
        </row>
        <row r="157">
          <cell r="B157" t="str">
            <v>LAGHI MAURO</v>
          </cell>
          <cell r="C157" t="str">
            <v>COTIGNOLA</v>
          </cell>
          <cell r="D157">
            <v>1972</v>
          </cell>
          <cell r="E157">
            <v>26395</v>
          </cell>
          <cell r="F157">
            <v>39734</v>
          </cell>
          <cell r="G157" t="str">
            <v>M</v>
          </cell>
          <cell r="H157" t="str">
            <v>B</v>
          </cell>
          <cell r="I157" t="str">
            <v>B</v>
          </cell>
        </row>
        <row r="158">
          <cell r="B158" t="str">
            <v>LAMACCHI SIMONE</v>
          </cell>
          <cell r="C158" t="str">
            <v>UISP LUGO</v>
          </cell>
          <cell r="D158">
            <v>1971</v>
          </cell>
          <cell r="E158">
            <v>26096</v>
          </cell>
          <cell r="F158">
            <v>39829</v>
          </cell>
          <cell r="G158" t="str">
            <v>M</v>
          </cell>
          <cell r="H158" t="str">
            <v>B</v>
          </cell>
          <cell r="I158" t="str">
            <v>B</v>
          </cell>
        </row>
        <row r="159">
          <cell r="B159" t="str">
            <v>MAZZOLI TIZIANO</v>
          </cell>
          <cell r="C159" t="str">
            <v>S.PANCRAZIO</v>
          </cell>
          <cell r="D159">
            <v>1973</v>
          </cell>
          <cell r="E159">
            <v>27006</v>
          </cell>
          <cell r="F159">
            <v>39820</v>
          </cell>
          <cell r="G159" t="str">
            <v>M</v>
          </cell>
          <cell r="H159" t="str">
            <v>B</v>
          </cell>
          <cell r="I159" t="str">
            <v>B</v>
          </cell>
        </row>
        <row r="160">
          <cell r="B160" t="str">
            <v>MELARI MASSIMO</v>
          </cell>
          <cell r="C160" t="str">
            <v>COTIGNOLA</v>
          </cell>
          <cell r="D160">
            <v>1974</v>
          </cell>
          <cell r="E160">
            <v>27236</v>
          </cell>
          <cell r="F160">
            <v>39976</v>
          </cell>
          <cell r="G160" t="str">
            <v>M</v>
          </cell>
          <cell r="H160" t="str">
            <v>B</v>
          </cell>
          <cell r="I160" t="str">
            <v>B</v>
          </cell>
        </row>
        <row r="161">
          <cell r="B161" t="str">
            <v>MENGOLI ROBERTO</v>
          </cell>
          <cell r="C161" t="str">
            <v>LAMONE</v>
          </cell>
          <cell r="D161">
            <v>1970</v>
          </cell>
          <cell r="E161">
            <v>25754</v>
          </cell>
          <cell r="F161">
            <v>39834</v>
          </cell>
          <cell r="G161" t="str">
            <v>M</v>
          </cell>
          <cell r="H161" t="str">
            <v>B</v>
          </cell>
          <cell r="I161" t="str">
            <v>B</v>
          </cell>
        </row>
        <row r="162">
          <cell r="B162" t="str">
            <v>MONTERUCCIOLI FLAVIO</v>
          </cell>
          <cell r="C162" t="str">
            <v>AVIS C.S.P.T.</v>
          </cell>
          <cell r="D162">
            <v>1972</v>
          </cell>
          <cell r="E162">
            <v>26327</v>
          </cell>
          <cell r="F162">
            <v>39849</v>
          </cell>
          <cell r="G162" t="str">
            <v>M</v>
          </cell>
          <cell r="H162" t="str">
            <v>B</v>
          </cell>
          <cell r="I162" t="str">
            <v>B</v>
          </cell>
        </row>
        <row r="163">
          <cell r="B163" t="str">
            <v>PALAGI GIANLUCA</v>
          </cell>
          <cell r="C163" t="str">
            <v>ALFONSINE</v>
          </cell>
          <cell r="D163">
            <v>1971</v>
          </cell>
          <cell r="E163">
            <v>26295</v>
          </cell>
          <cell r="F163">
            <v>39858</v>
          </cell>
          <cell r="G163" t="str">
            <v>M</v>
          </cell>
          <cell r="H163" t="str">
            <v>B</v>
          </cell>
          <cell r="I163" t="str">
            <v>B</v>
          </cell>
        </row>
        <row r="164">
          <cell r="B164" t="str">
            <v>PARADISI FRANCESCO</v>
          </cell>
          <cell r="C164" t="str">
            <v>COOP.CER.</v>
          </cell>
          <cell r="D164">
            <v>1971</v>
          </cell>
          <cell r="E164">
            <v>26276</v>
          </cell>
          <cell r="F164">
            <v>39828</v>
          </cell>
          <cell r="G164" t="str">
            <v>M</v>
          </cell>
          <cell r="H164" t="str">
            <v>B</v>
          </cell>
          <cell r="I164" t="str">
            <v>B</v>
          </cell>
        </row>
        <row r="165">
          <cell r="B165" t="str">
            <v>PASI PAOLO</v>
          </cell>
          <cell r="C165" t="str">
            <v>FUSIGNANO</v>
          </cell>
          <cell r="D165">
            <v>1974</v>
          </cell>
          <cell r="E165">
            <v>27321</v>
          </cell>
          <cell r="F165">
            <v>39811</v>
          </cell>
          <cell r="G165" t="str">
            <v>M</v>
          </cell>
          <cell r="H165" t="str">
            <v>B</v>
          </cell>
          <cell r="I165" t="str">
            <v>B</v>
          </cell>
        </row>
        <row r="166">
          <cell r="B166" t="str">
            <v>PISELLI GIANLUCA</v>
          </cell>
          <cell r="C166" t="str">
            <v>COTIGNOLA</v>
          </cell>
          <cell r="D166">
            <v>1973</v>
          </cell>
          <cell r="E166">
            <v>26844</v>
          </cell>
          <cell r="F166">
            <v>39865</v>
          </cell>
          <cell r="G166" t="str">
            <v>M</v>
          </cell>
          <cell r="H166" t="str">
            <v>B</v>
          </cell>
          <cell r="I166" t="str">
            <v>B</v>
          </cell>
        </row>
        <row r="167">
          <cell r="B167" t="str">
            <v>PRESTI GIUSEPPE</v>
          </cell>
          <cell r="C167" t="str">
            <v>COOP.CER.</v>
          </cell>
          <cell r="D167">
            <v>1970</v>
          </cell>
          <cell r="E167">
            <v>25795</v>
          </cell>
          <cell r="F167">
            <v>39820</v>
          </cell>
          <cell r="G167" t="str">
            <v>M</v>
          </cell>
          <cell r="H167" t="str">
            <v>B</v>
          </cell>
          <cell r="I167" t="str">
            <v>B</v>
          </cell>
        </row>
        <row r="168">
          <cell r="B168" t="str">
            <v>PUCCI MICHELE</v>
          </cell>
          <cell r="C168" t="str">
            <v>AVIS C.S.P.T.</v>
          </cell>
          <cell r="D168">
            <v>1974</v>
          </cell>
          <cell r="E168">
            <v>27148</v>
          </cell>
          <cell r="F168">
            <v>39878</v>
          </cell>
          <cell r="G168" t="str">
            <v>M</v>
          </cell>
          <cell r="H168" t="str">
            <v>B</v>
          </cell>
          <cell r="I168" t="str">
            <v>B</v>
          </cell>
        </row>
        <row r="169">
          <cell r="B169" t="str">
            <v>RICCI MICHELE</v>
          </cell>
          <cell r="C169" t="str">
            <v>ALFONSINE</v>
          </cell>
          <cell r="D169">
            <v>1973</v>
          </cell>
          <cell r="E169">
            <v>26837</v>
          </cell>
          <cell r="F169">
            <v>39826</v>
          </cell>
          <cell r="G169" t="str">
            <v>M</v>
          </cell>
          <cell r="H169" t="str">
            <v>B</v>
          </cell>
          <cell r="I169" t="str">
            <v>B</v>
          </cell>
        </row>
        <row r="170">
          <cell r="B170" t="str">
            <v>SALOMONI STEFANO</v>
          </cell>
          <cell r="C170" t="str">
            <v>COOP.CER.</v>
          </cell>
          <cell r="D170">
            <v>1972</v>
          </cell>
          <cell r="E170">
            <v>26535</v>
          </cell>
          <cell r="F170">
            <v>39828</v>
          </cell>
          <cell r="G170" t="str">
            <v>M</v>
          </cell>
          <cell r="H170" t="str">
            <v>B</v>
          </cell>
          <cell r="I170" t="str">
            <v>B</v>
          </cell>
        </row>
        <row r="171">
          <cell r="B171" t="str">
            <v>SALVATORI ERIK</v>
          </cell>
          <cell r="C171" t="str">
            <v>COOP.CER.</v>
          </cell>
          <cell r="D171">
            <v>1972</v>
          </cell>
          <cell r="E171">
            <v>26571</v>
          </cell>
          <cell r="F171">
            <v>39828</v>
          </cell>
          <cell r="G171" t="str">
            <v>M</v>
          </cell>
          <cell r="H171" t="str">
            <v>B</v>
          </cell>
          <cell r="I171" t="str">
            <v>B</v>
          </cell>
        </row>
        <row r="172">
          <cell r="B172" t="str">
            <v>SEVERI ALAN</v>
          </cell>
          <cell r="C172" t="str">
            <v>AVIS C.S.P.T.</v>
          </cell>
          <cell r="D172">
            <v>1970</v>
          </cell>
          <cell r="E172">
            <v>25584</v>
          </cell>
          <cell r="F172">
            <v>39849</v>
          </cell>
          <cell r="G172" t="str">
            <v>M</v>
          </cell>
          <cell r="H172" t="str">
            <v>B</v>
          </cell>
          <cell r="I172" t="str">
            <v>B</v>
          </cell>
        </row>
        <row r="173">
          <cell r="B173" t="str">
            <v>SIGNORINI EDY</v>
          </cell>
          <cell r="C173" t="str">
            <v>ADVS CAVEJA</v>
          </cell>
          <cell r="D173">
            <v>1973</v>
          </cell>
          <cell r="E173">
            <v>26677</v>
          </cell>
          <cell r="F173">
            <v>39825</v>
          </cell>
          <cell r="G173" t="str">
            <v>M</v>
          </cell>
          <cell r="H173" t="str">
            <v>B</v>
          </cell>
          <cell r="I173" t="str">
            <v>B</v>
          </cell>
        </row>
        <row r="174">
          <cell r="B174" t="str">
            <v>TONDINI DAVIDE</v>
          </cell>
          <cell r="C174" t="str">
            <v>LAMONE</v>
          </cell>
          <cell r="D174">
            <v>1971</v>
          </cell>
          <cell r="E174">
            <v>26294</v>
          </cell>
          <cell r="F174">
            <v>39834</v>
          </cell>
          <cell r="G174" t="str">
            <v>M</v>
          </cell>
          <cell r="H174" t="str">
            <v>B</v>
          </cell>
          <cell r="I174" t="str">
            <v>B</v>
          </cell>
        </row>
        <row r="175">
          <cell r="B175" t="str">
            <v>VALENTI GUIDO</v>
          </cell>
          <cell r="C175" t="str">
            <v>UISP LUGO</v>
          </cell>
          <cell r="D175">
            <v>1970</v>
          </cell>
          <cell r="E175">
            <v>25745</v>
          </cell>
          <cell r="F175">
            <v>39900</v>
          </cell>
          <cell r="G175" t="str">
            <v>M</v>
          </cell>
          <cell r="H175" t="str">
            <v>B</v>
          </cell>
          <cell r="I175" t="str">
            <v>B</v>
          </cell>
        </row>
        <row r="176">
          <cell r="B176" t="str">
            <v>VENTURA IVAN</v>
          </cell>
          <cell r="C176" t="str">
            <v>AVIS C.S.P.T.</v>
          </cell>
          <cell r="D176">
            <v>1973</v>
          </cell>
          <cell r="E176">
            <v>26923</v>
          </cell>
          <cell r="F176">
            <v>39854</v>
          </cell>
          <cell r="G176" t="str">
            <v>M</v>
          </cell>
          <cell r="H176" t="str">
            <v>B</v>
          </cell>
          <cell r="I176" t="str">
            <v>B</v>
          </cell>
        </row>
        <row r="177">
          <cell r="B177" t="str">
            <v>ZOPPETTI NICOLA</v>
          </cell>
          <cell r="C177" t="str">
            <v>UISP LUGO</v>
          </cell>
          <cell r="D177">
            <v>1974</v>
          </cell>
          <cell r="E177">
            <v>27285</v>
          </cell>
          <cell r="F177">
            <v>39829</v>
          </cell>
          <cell r="G177" t="str">
            <v>M</v>
          </cell>
          <cell r="H177" t="str">
            <v>B</v>
          </cell>
          <cell r="I177" t="str">
            <v>B</v>
          </cell>
        </row>
        <row r="178">
          <cell r="B178" t="str">
            <v>BAGNARI MASSIMO</v>
          </cell>
          <cell r="C178" t="str">
            <v>ALFONSINE</v>
          </cell>
          <cell r="D178">
            <v>1966</v>
          </cell>
          <cell r="E178">
            <v>24123</v>
          </cell>
          <cell r="F178">
            <v>39826</v>
          </cell>
          <cell r="G178" t="str">
            <v>M</v>
          </cell>
          <cell r="H178" t="str">
            <v>C</v>
          </cell>
          <cell r="I178" t="str">
            <v>C</v>
          </cell>
        </row>
        <row r="179">
          <cell r="B179" t="str">
            <v>BALDINI RAFFAELE</v>
          </cell>
          <cell r="C179" t="str">
            <v>S.PATRIZIO</v>
          </cell>
          <cell r="D179">
            <v>1967</v>
          </cell>
          <cell r="E179">
            <v>24523</v>
          </cell>
          <cell r="F179">
            <v>39867</v>
          </cell>
          <cell r="G179" t="str">
            <v>M</v>
          </cell>
          <cell r="H179" t="str">
            <v>C</v>
          </cell>
          <cell r="I179" t="str">
            <v>C</v>
          </cell>
        </row>
        <row r="180">
          <cell r="B180" t="str">
            <v>BARTOLINI GILBERTO</v>
          </cell>
          <cell r="C180" t="str">
            <v>COTIGNOLA</v>
          </cell>
          <cell r="D180">
            <v>1965</v>
          </cell>
          <cell r="E180">
            <v>23983</v>
          </cell>
          <cell r="F180">
            <v>39828</v>
          </cell>
          <cell r="G180" t="str">
            <v>M</v>
          </cell>
          <cell r="H180" t="str">
            <v>C</v>
          </cell>
          <cell r="I180" t="str">
            <v>C</v>
          </cell>
        </row>
        <row r="181">
          <cell r="B181" t="str">
            <v>BEDESCHI MAURIZIO</v>
          </cell>
          <cell r="C181" t="str">
            <v>COOP.CER.</v>
          </cell>
          <cell r="D181">
            <v>1969</v>
          </cell>
          <cell r="E181">
            <v>25399</v>
          </cell>
          <cell r="F181">
            <v>39828</v>
          </cell>
          <cell r="G181" t="str">
            <v>M</v>
          </cell>
          <cell r="H181" t="str">
            <v>C</v>
          </cell>
          <cell r="I181" t="str">
            <v>C</v>
          </cell>
        </row>
        <row r="182">
          <cell r="B182" t="str">
            <v>BERNARDI FABRIZIO</v>
          </cell>
          <cell r="C182" t="str">
            <v>S.PATRIZIO</v>
          </cell>
          <cell r="D182">
            <v>1969</v>
          </cell>
          <cell r="E182">
            <v>25204</v>
          </cell>
          <cell r="F182">
            <v>39864</v>
          </cell>
          <cell r="G182" t="str">
            <v>M</v>
          </cell>
          <cell r="H182" t="str">
            <v>C</v>
          </cell>
          <cell r="I182" t="str">
            <v>C</v>
          </cell>
        </row>
        <row r="183">
          <cell r="B183" t="str">
            <v>BOSCHI FULVIO</v>
          </cell>
          <cell r="C183" t="str">
            <v>TRAIL ROMAGNA</v>
          </cell>
          <cell r="D183">
            <v>1965</v>
          </cell>
          <cell r="E183">
            <v>23871</v>
          </cell>
          <cell r="F183">
            <v>39983</v>
          </cell>
          <cell r="G183" t="str">
            <v>M</v>
          </cell>
          <cell r="H183" t="str">
            <v>C</v>
          </cell>
          <cell r="I183" t="str">
            <v>C</v>
          </cell>
        </row>
        <row r="184">
          <cell r="B184" t="str">
            <v>CAMANZI MASSIMO</v>
          </cell>
          <cell r="C184" t="str">
            <v>LAMONE</v>
          </cell>
          <cell r="D184">
            <v>1966</v>
          </cell>
          <cell r="E184">
            <v>24129</v>
          </cell>
          <cell r="F184">
            <v>39834</v>
          </cell>
          <cell r="G184" t="str">
            <v>M</v>
          </cell>
          <cell r="H184" t="str">
            <v>C</v>
          </cell>
          <cell r="I184" t="str">
            <v>C</v>
          </cell>
        </row>
        <row r="185">
          <cell r="B185" t="str">
            <v>CAMPANA ROBERTO</v>
          </cell>
          <cell r="C185" t="str">
            <v>I PODISTI</v>
          </cell>
          <cell r="D185">
            <v>1965</v>
          </cell>
          <cell r="E185">
            <v>23745</v>
          </cell>
          <cell r="F185">
            <v>39821</v>
          </cell>
          <cell r="G185" t="str">
            <v>M</v>
          </cell>
          <cell r="H185" t="str">
            <v>C</v>
          </cell>
          <cell r="I185" t="str">
            <v>C</v>
          </cell>
        </row>
        <row r="186">
          <cell r="B186" t="str">
            <v>CAPUCCI RUDY</v>
          </cell>
          <cell r="C186" t="str">
            <v>VOLTANA</v>
          </cell>
          <cell r="D186">
            <v>1967</v>
          </cell>
          <cell r="E186">
            <v>24636</v>
          </cell>
          <cell r="F186">
            <v>39882</v>
          </cell>
          <cell r="G186" t="str">
            <v>M</v>
          </cell>
          <cell r="H186" t="str">
            <v>C</v>
          </cell>
          <cell r="I186" t="str">
            <v>C</v>
          </cell>
        </row>
        <row r="187">
          <cell r="B187" t="str">
            <v>CASADIO ALBERTO</v>
          </cell>
          <cell r="C187" t="str">
            <v>BACIGA</v>
          </cell>
          <cell r="D187">
            <v>1967</v>
          </cell>
          <cell r="E187">
            <v>24488</v>
          </cell>
          <cell r="F187">
            <v>39882</v>
          </cell>
          <cell r="G187" t="str">
            <v>M</v>
          </cell>
          <cell r="H187" t="str">
            <v>C</v>
          </cell>
          <cell r="I187" t="str">
            <v>C</v>
          </cell>
        </row>
        <row r="188">
          <cell r="B188" t="str">
            <v>CASTELLINI CLAUDIO</v>
          </cell>
          <cell r="C188" t="str">
            <v>PONTE NUOVO</v>
          </cell>
          <cell r="D188">
            <v>1966</v>
          </cell>
          <cell r="E188">
            <v>24145</v>
          </cell>
          <cell r="F188">
            <v>39820</v>
          </cell>
          <cell r="G188" t="str">
            <v>M</v>
          </cell>
          <cell r="H188" t="str">
            <v>C</v>
          </cell>
          <cell r="I188" t="str">
            <v>C</v>
          </cell>
        </row>
        <row r="189">
          <cell r="B189" t="str">
            <v>CAUSERO PAOLO</v>
          </cell>
          <cell r="C189" t="str">
            <v>ADVS CAVEJA</v>
          </cell>
          <cell r="D189">
            <v>1966</v>
          </cell>
          <cell r="E189">
            <v>24365</v>
          </cell>
          <cell r="F189">
            <v>39842</v>
          </cell>
          <cell r="G189" t="str">
            <v>M</v>
          </cell>
          <cell r="H189" t="str">
            <v>C</v>
          </cell>
          <cell r="I189" t="str">
            <v>C</v>
          </cell>
        </row>
        <row r="190">
          <cell r="B190" t="str">
            <v>CAVINA CLAUDIO</v>
          </cell>
          <cell r="C190" t="str">
            <v>COOP.CER.</v>
          </cell>
          <cell r="D190">
            <v>1969</v>
          </cell>
          <cell r="E190">
            <v>25382</v>
          </cell>
          <cell r="F190">
            <v>39847</v>
          </cell>
          <cell r="G190" t="str">
            <v>M</v>
          </cell>
          <cell r="H190" t="str">
            <v>C</v>
          </cell>
          <cell r="I190" t="str">
            <v>C</v>
          </cell>
        </row>
        <row r="191">
          <cell r="B191" t="str">
            <v>CERCHIERINI GIANLUCA</v>
          </cell>
          <cell r="C191" t="str">
            <v>LAMONE</v>
          </cell>
          <cell r="D191">
            <v>1967</v>
          </cell>
          <cell r="E191">
            <v>24730</v>
          </cell>
          <cell r="F191">
            <v>39941</v>
          </cell>
          <cell r="G191" t="str">
            <v>M</v>
          </cell>
          <cell r="H191" t="str">
            <v>C</v>
          </cell>
          <cell r="I191" t="str">
            <v>C</v>
          </cell>
        </row>
        <row r="192">
          <cell r="B192" t="str">
            <v>CERETTI MATTEO</v>
          </cell>
          <cell r="C192" t="str">
            <v>PONTE NUOVO</v>
          </cell>
          <cell r="D192">
            <v>1968</v>
          </cell>
          <cell r="E192">
            <v>24950</v>
          </cell>
          <cell r="F192">
            <v>39820</v>
          </cell>
          <cell r="G192" t="str">
            <v>M</v>
          </cell>
          <cell r="H192" t="str">
            <v>C</v>
          </cell>
          <cell r="I192" t="str">
            <v>C</v>
          </cell>
        </row>
        <row r="193">
          <cell r="B193" t="str">
            <v>CICCARELLA PALMERINO</v>
          </cell>
          <cell r="C193" t="str">
            <v>COOP.CER.</v>
          </cell>
          <cell r="D193">
            <v>1967</v>
          </cell>
          <cell r="E193">
            <v>24550</v>
          </cell>
          <cell r="F193">
            <v>39828</v>
          </cell>
          <cell r="G193" t="str">
            <v>M</v>
          </cell>
          <cell r="H193" t="str">
            <v>C</v>
          </cell>
          <cell r="I193" t="str">
            <v>C</v>
          </cell>
        </row>
        <row r="194">
          <cell r="B194" t="str">
            <v>COSTA CIRO</v>
          </cell>
          <cell r="C194" t="str">
            <v>TRAIL ROMAGNA</v>
          </cell>
          <cell r="D194">
            <v>1965</v>
          </cell>
          <cell r="E194">
            <v>23840</v>
          </cell>
          <cell r="F194">
            <v>39737</v>
          </cell>
          <cell r="G194" t="str">
            <v>M</v>
          </cell>
          <cell r="H194" t="str">
            <v>C</v>
          </cell>
          <cell r="I194" t="str">
            <v>C</v>
          </cell>
        </row>
        <row r="195">
          <cell r="B195" t="str">
            <v>DAMMIANO DANIELE</v>
          </cell>
          <cell r="C195" t="str">
            <v>S.PANCRAZIO</v>
          </cell>
          <cell r="D195">
            <v>1966</v>
          </cell>
          <cell r="E195">
            <v>24210</v>
          </cell>
          <cell r="F195">
            <v>39820</v>
          </cell>
          <cell r="G195" t="str">
            <v>M</v>
          </cell>
          <cell r="H195" t="str">
            <v>C</v>
          </cell>
          <cell r="I195" t="str">
            <v>C</v>
          </cell>
        </row>
        <row r="196">
          <cell r="B196" t="str">
            <v>DANESI MASSIMO</v>
          </cell>
          <cell r="C196" t="str">
            <v>S.PANCRAZIO</v>
          </cell>
          <cell r="D196">
            <v>1965</v>
          </cell>
          <cell r="E196">
            <v>23998</v>
          </cell>
          <cell r="F196">
            <v>39820</v>
          </cell>
          <cell r="G196" t="str">
            <v>M</v>
          </cell>
          <cell r="H196" t="str">
            <v>C</v>
          </cell>
          <cell r="I196" t="str">
            <v>C</v>
          </cell>
        </row>
        <row r="197">
          <cell r="B197" t="str">
            <v>D'ANGELO NINO</v>
          </cell>
          <cell r="C197" t="str">
            <v>VOLTANA</v>
          </cell>
          <cell r="D197">
            <v>1967</v>
          </cell>
          <cell r="E197">
            <v>24623</v>
          </cell>
          <cell r="F197">
            <v>39759</v>
          </cell>
          <cell r="G197" t="str">
            <v>M</v>
          </cell>
          <cell r="H197" t="str">
            <v>C</v>
          </cell>
          <cell r="I197" t="str">
            <v>C</v>
          </cell>
        </row>
        <row r="198">
          <cell r="B198" t="str">
            <v>DOMINICI GIANLUCA</v>
          </cell>
          <cell r="C198" t="str">
            <v>VOLTANA</v>
          </cell>
          <cell r="D198">
            <v>1967</v>
          </cell>
          <cell r="E198">
            <v>24826</v>
          </cell>
          <cell r="F198">
            <v>39816</v>
          </cell>
          <cell r="G198" t="str">
            <v>M</v>
          </cell>
          <cell r="H198" t="str">
            <v>C</v>
          </cell>
          <cell r="I198" t="str">
            <v>C</v>
          </cell>
        </row>
        <row r="199">
          <cell r="B199" t="str">
            <v>ERCOLE SILVIO</v>
          </cell>
          <cell r="C199" t="str">
            <v>VOLTANA</v>
          </cell>
          <cell r="D199">
            <v>1967</v>
          </cell>
          <cell r="E199">
            <v>24567</v>
          </cell>
          <cell r="F199">
            <v>39821</v>
          </cell>
          <cell r="G199" t="str">
            <v>M</v>
          </cell>
          <cell r="H199" t="str">
            <v>C</v>
          </cell>
          <cell r="I199" t="str">
            <v>C</v>
          </cell>
        </row>
        <row r="200">
          <cell r="B200" t="str">
            <v>GALEGATI ANDREA</v>
          </cell>
          <cell r="C200" t="str">
            <v>LAMONE</v>
          </cell>
          <cell r="D200">
            <v>1967</v>
          </cell>
          <cell r="E200">
            <v>24679</v>
          </cell>
          <cell r="F200">
            <v>39917</v>
          </cell>
          <cell r="G200" t="str">
            <v>M</v>
          </cell>
          <cell r="H200" t="str">
            <v>C</v>
          </cell>
          <cell r="I200" t="str">
            <v>C</v>
          </cell>
        </row>
        <row r="201">
          <cell r="B201" t="str">
            <v>GARBESI RICCARDO</v>
          </cell>
          <cell r="C201" t="str">
            <v>COOP.CER.</v>
          </cell>
          <cell r="D201">
            <v>1969</v>
          </cell>
          <cell r="E201">
            <v>25543</v>
          </cell>
          <cell r="F201">
            <v>39828</v>
          </cell>
          <cell r="G201" t="str">
            <v>M</v>
          </cell>
          <cell r="H201" t="str">
            <v>C</v>
          </cell>
          <cell r="I201" t="str">
            <v>C</v>
          </cell>
        </row>
        <row r="202">
          <cell r="B202" t="str">
            <v>GASPEROTTI FEDERICO</v>
          </cell>
          <cell r="C202" t="str">
            <v>S.PANCRAZIO</v>
          </cell>
          <cell r="D202">
            <v>1966</v>
          </cell>
          <cell r="E202">
            <v>24315</v>
          </cell>
          <cell r="F202">
            <v>39820</v>
          </cell>
          <cell r="G202" t="str">
            <v>M</v>
          </cell>
          <cell r="H202" t="str">
            <v>C</v>
          </cell>
          <cell r="I202" t="str">
            <v>C</v>
          </cell>
        </row>
        <row r="203">
          <cell r="B203" t="str">
            <v>GRELLA UMBERTO</v>
          </cell>
          <cell r="C203" t="str">
            <v>AVIS C.S.P.T.</v>
          </cell>
          <cell r="D203">
            <v>1967</v>
          </cell>
          <cell r="E203">
            <v>24540</v>
          </cell>
          <cell r="F203">
            <v>39848</v>
          </cell>
          <cell r="G203" t="str">
            <v>M</v>
          </cell>
          <cell r="H203" t="str">
            <v>C</v>
          </cell>
          <cell r="I203" t="str">
            <v>C</v>
          </cell>
        </row>
        <row r="204">
          <cell r="B204" t="str">
            <v>GURIOLI MARCO</v>
          </cell>
          <cell r="C204" t="str">
            <v>UISP IMO/FA</v>
          </cell>
          <cell r="D204">
            <v>1969</v>
          </cell>
          <cell r="E204">
            <v>25297</v>
          </cell>
          <cell r="F204">
            <v>39721</v>
          </cell>
          <cell r="G204" t="str">
            <v>M</v>
          </cell>
          <cell r="H204" t="str">
            <v>C</v>
          </cell>
          <cell r="I204" t="str">
            <v>C</v>
          </cell>
        </row>
        <row r="205">
          <cell r="B205" t="str">
            <v>LEONI KRISTIAN</v>
          </cell>
          <cell r="C205" t="str">
            <v>VOLTANA</v>
          </cell>
          <cell r="D205">
            <v>1969</v>
          </cell>
          <cell r="E205">
            <v>25522</v>
          </cell>
          <cell r="F205">
            <v>39816</v>
          </cell>
          <cell r="G205" t="str">
            <v>M</v>
          </cell>
          <cell r="H205" t="str">
            <v>C</v>
          </cell>
          <cell r="I205" t="str">
            <v>C</v>
          </cell>
        </row>
        <row r="206">
          <cell r="B206" t="str">
            <v>LOCANE GIUSEPPE</v>
          </cell>
          <cell r="C206" t="str">
            <v>PONTE NUOVO</v>
          </cell>
          <cell r="D206">
            <v>1967</v>
          </cell>
          <cell r="E206">
            <v>24820</v>
          </cell>
          <cell r="F206">
            <v>39820</v>
          </cell>
          <cell r="G206" t="str">
            <v>M</v>
          </cell>
          <cell r="H206" t="str">
            <v>C</v>
          </cell>
          <cell r="I206" t="str">
            <v>C</v>
          </cell>
        </row>
        <row r="207">
          <cell r="B207" t="str">
            <v>LOLLI ALBERTO</v>
          </cell>
          <cell r="C207" t="str">
            <v>LUGHESINA</v>
          </cell>
          <cell r="D207">
            <v>1966</v>
          </cell>
          <cell r="E207">
            <v>24245</v>
          </cell>
          <cell r="F207">
            <v>39849</v>
          </cell>
          <cell r="G207" t="str">
            <v>M</v>
          </cell>
          <cell r="H207" t="str">
            <v>C</v>
          </cell>
          <cell r="I207" t="str">
            <v>C</v>
          </cell>
        </row>
        <row r="208">
          <cell r="B208" t="str">
            <v>LUCENTINI ALESSANDRO</v>
          </cell>
          <cell r="C208" t="str">
            <v>COTIGNOLA</v>
          </cell>
          <cell r="D208">
            <v>1965</v>
          </cell>
          <cell r="E208">
            <v>23907</v>
          </cell>
          <cell r="F208">
            <v>39849</v>
          </cell>
          <cell r="G208" t="str">
            <v>M</v>
          </cell>
          <cell r="H208" t="str">
            <v>C</v>
          </cell>
          <cell r="I208" t="str">
            <v>C</v>
          </cell>
        </row>
        <row r="209">
          <cell r="B209" t="str">
            <v>LUSARDI MASSIMO</v>
          </cell>
          <cell r="C209" t="str">
            <v>LUGHESINA</v>
          </cell>
          <cell r="D209">
            <v>1969</v>
          </cell>
          <cell r="E209">
            <v>25264</v>
          </cell>
          <cell r="F209">
            <v>39853</v>
          </cell>
          <cell r="G209" t="str">
            <v>M</v>
          </cell>
          <cell r="H209" t="str">
            <v>C</v>
          </cell>
          <cell r="I209" t="str">
            <v>C</v>
          </cell>
        </row>
        <row r="210">
          <cell r="B210" t="str">
            <v>MAGNANI PIERO</v>
          </cell>
          <cell r="C210" t="str">
            <v>COOP.CER.</v>
          </cell>
          <cell r="D210">
            <v>1965</v>
          </cell>
          <cell r="E210">
            <v>23754</v>
          </cell>
          <cell r="F210">
            <v>39828</v>
          </cell>
          <cell r="G210" t="str">
            <v>M</v>
          </cell>
          <cell r="H210" t="str">
            <v>C</v>
          </cell>
          <cell r="I210" t="str">
            <v>C</v>
          </cell>
        </row>
        <row r="211">
          <cell r="B211" t="str">
            <v>MAMBELLI ANDREA</v>
          </cell>
          <cell r="C211" t="str">
            <v>UISP RA</v>
          </cell>
          <cell r="D211">
            <v>1967</v>
          </cell>
          <cell r="E211">
            <v>24748</v>
          </cell>
          <cell r="F211">
            <v>39857</v>
          </cell>
          <cell r="G211" t="str">
            <v>M</v>
          </cell>
          <cell r="H211" t="str">
            <v>C</v>
          </cell>
          <cell r="I211" t="str">
            <v>C</v>
          </cell>
        </row>
        <row r="212">
          <cell r="B212" t="str">
            <v>MARCONI MARCO</v>
          </cell>
          <cell r="C212" t="str">
            <v>ALFONSINE</v>
          </cell>
          <cell r="D212">
            <v>1969</v>
          </cell>
          <cell r="E212">
            <v>25543</v>
          </cell>
          <cell r="F212">
            <v>39938</v>
          </cell>
          <cell r="G212" t="str">
            <v>M</v>
          </cell>
          <cell r="H212" t="str">
            <v>C</v>
          </cell>
          <cell r="I212" t="str">
            <v>C</v>
          </cell>
        </row>
        <row r="213">
          <cell r="B213" t="str">
            <v>MARTELLI SIMONE</v>
          </cell>
          <cell r="C213" t="str">
            <v>COOP.CER.</v>
          </cell>
          <cell r="D213">
            <v>1969</v>
          </cell>
          <cell r="E213">
            <v>25442</v>
          </cell>
          <cell r="F213">
            <v>39828</v>
          </cell>
          <cell r="G213" t="str">
            <v>M</v>
          </cell>
          <cell r="H213" t="str">
            <v>C</v>
          </cell>
          <cell r="I213" t="str">
            <v>C</v>
          </cell>
        </row>
        <row r="214">
          <cell r="B214" t="str">
            <v>MARTINI ROBERTO</v>
          </cell>
          <cell r="C214" t="str">
            <v>LUGHESINA</v>
          </cell>
          <cell r="D214">
            <v>1966</v>
          </cell>
          <cell r="E214">
            <v>24239</v>
          </cell>
          <cell r="F214">
            <v>39818</v>
          </cell>
          <cell r="G214" t="str">
            <v>M</v>
          </cell>
          <cell r="H214" t="str">
            <v>C</v>
          </cell>
          <cell r="I214" t="str">
            <v>C</v>
          </cell>
        </row>
        <row r="215">
          <cell r="B215" t="str">
            <v>MORINI FABRIZIO</v>
          </cell>
          <cell r="C215" t="str">
            <v>LUGHESINA</v>
          </cell>
          <cell r="D215">
            <v>1966</v>
          </cell>
          <cell r="E215">
            <v>24173</v>
          </cell>
          <cell r="F215">
            <v>39776</v>
          </cell>
          <cell r="G215" t="str">
            <v>M</v>
          </cell>
          <cell r="H215" t="str">
            <v>C</v>
          </cell>
          <cell r="I215" t="str">
            <v>C</v>
          </cell>
        </row>
        <row r="216">
          <cell r="B216" t="str">
            <v>MORINI FABRIZIO</v>
          </cell>
          <cell r="C216" t="str">
            <v>TRAIL ROMAGNA</v>
          </cell>
          <cell r="D216">
            <v>1966</v>
          </cell>
          <cell r="E216">
            <v>24173</v>
          </cell>
          <cell r="F216">
            <v>39822</v>
          </cell>
          <cell r="G216" t="str">
            <v>M</v>
          </cell>
          <cell r="H216" t="str">
            <v>C</v>
          </cell>
          <cell r="I216" t="str">
            <v>C</v>
          </cell>
        </row>
        <row r="217">
          <cell r="B217" t="str">
            <v>NALDONI ALBERTO</v>
          </cell>
          <cell r="C217" t="str">
            <v>COTIGNOLA</v>
          </cell>
          <cell r="D217">
            <v>1968</v>
          </cell>
          <cell r="E217">
            <v>25030</v>
          </cell>
          <cell r="F217">
            <v>39828</v>
          </cell>
          <cell r="G217" t="str">
            <v>M</v>
          </cell>
          <cell r="H217" t="str">
            <v>C</v>
          </cell>
          <cell r="I217" t="str">
            <v>C</v>
          </cell>
        </row>
        <row r="218">
          <cell r="B218" t="str">
            <v>PAPPI ROBERTO</v>
          </cell>
          <cell r="C218" t="str">
            <v>PONTE NUOVO</v>
          </cell>
          <cell r="D218">
            <v>1965</v>
          </cell>
          <cell r="E218">
            <v>23825</v>
          </cell>
          <cell r="F218">
            <v>39888</v>
          </cell>
          <cell r="G218" t="str">
            <v>M</v>
          </cell>
          <cell r="H218" t="str">
            <v>C</v>
          </cell>
          <cell r="I218" t="str">
            <v>C</v>
          </cell>
        </row>
        <row r="219">
          <cell r="B219" t="str">
            <v>PIAZZA FRANCO</v>
          </cell>
          <cell r="C219" t="str">
            <v>PONTE NUOVO</v>
          </cell>
          <cell r="D219">
            <v>1966</v>
          </cell>
          <cell r="E219">
            <v>24393</v>
          </cell>
          <cell r="F219">
            <v>39820</v>
          </cell>
          <cell r="G219" t="str">
            <v>M</v>
          </cell>
          <cell r="H219" t="str">
            <v>C</v>
          </cell>
          <cell r="I219" t="str">
            <v>C</v>
          </cell>
        </row>
        <row r="220">
          <cell r="B220" t="str">
            <v>RAVAGLIA MASSIMO</v>
          </cell>
          <cell r="C220" t="str">
            <v>VOLTANA</v>
          </cell>
          <cell r="D220">
            <v>1965</v>
          </cell>
          <cell r="E220">
            <v>23941</v>
          </cell>
          <cell r="F220">
            <v>39816</v>
          </cell>
          <cell r="G220" t="str">
            <v>M</v>
          </cell>
          <cell r="H220" t="str">
            <v>C</v>
          </cell>
          <cell r="I220" t="str">
            <v>C</v>
          </cell>
        </row>
        <row r="221">
          <cell r="B221" t="str">
            <v>ROCCHI DENIS</v>
          </cell>
          <cell r="C221" t="str">
            <v>VOLTANA</v>
          </cell>
          <cell r="D221">
            <v>1969</v>
          </cell>
          <cell r="E221">
            <v>25469</v>
          </cell>
          <cell r="F221">
            <v>39882</v>
          </cell>
          <cell r="G221" t="str">
            <v>M</v>
          </cell>
          <cell r="H221" t="str">
            <v>C</v>
          </cell>
          <cell r="I221" t="str">
            <v>C</v>
          </cell>
        </row>
        <row r="222">
          <cell r="B222" t="str">
            <v>RONCHI MARCO</v>
          </cell>
          <cell r="C222" t="str">
            <v>BACIGA</v>
          </cell>
          <cell r="D222">
            <v>1965</v>
          </cell>
          <cell r="E222">
            <v>23795</v>
          </cell>
          <cell r="F222">
            <v>39883</v>
          </cell>
          <cell r="G222" t="str">
            <v>M</v>
          </cell>
          <cell r="H222" t="str">
            <v>C</v>
          </cell>
          <cell r="I222" t="str">
            <v>C</v>
          </cell>
        </row>
        <row r="223">
          <cell r="B223" t="str">
            <v>ROSETTI DAVIDE</v>
          </cell>
          <cell r="C223" t="str">
            <v>TRAIL ROMAGNA</v>
          </cell>
          <cell r="D223">
            <v>1966</v>
          </cell>
          <cell r="E223">
            <v>24160</v>
          </cell>
          <cell r="F223">
            <v>39920</v>
          </cell>
          <cell r="G223" t="str">
            <v>M</v>
          </cell>
          <cell r="H223" t="str">
            <v>C</v>
          </cell>
          <cell r="I223" t="str">
            <v>C</v>
          </cell>
        </row>
        <row r="224">
          <cell r="B224" t="str">
            <v>SALAROLI GIANCARLO</v>
          </cell>
          <cell r="C224" t="str">
            <v>LAMONE</v>
          </cell>
          <cell r="D224">
            <v>1967</v>
          </cell>
          <cell r="E224">
            <v>24630</v>
          </cell>
          <cell r="F224">
            <v>39834</v>
          </cell>
          <cell r="G224" t="str">
            <v>M</v>
          </cell>
          <cell r="H224" t="str">
            <v>C</v>
          </cell>
          <cell r="I224" t="str">
            <v>C</v>
          </cell>
        </row>
        <row r="225">
          <cell r="B225" t="str">
            <v>SCHEDA SERGIO</v>
          </cell>
          <cell r="C225" t="str">
            <v>COOP.CER.</v>
          </cell>
          <cell r="D225">
            <v>1965</v>
          </cell>
          <cell r="E225">
            <v>23895</v>
          </cell>
          <cell r="F225">
            <v>39828</v>
          </cell>
          <cell r="G225" t="str">
            <v>M</v>
          </cell>
          <cell r="H225" t="str">
            <v>C</v>
          </cell>
          <cell r="I225" t="str">
            <v>C</v>
          </cell>
        </row>
        <row r="226">
          <cell r="B226" t="str">
            <v>SILIMBANI RUGGERO</v>
          </cell>
          <cell r="C226" t="str">
            <v>UISP IMO/FA</v>
          </cell>
          <cell r="D226">
            <v>1966</v>
          </cell>
          <cell r="E226">
            <v>24269</v>
          </cell>
          <cell r="F226">
            <v>39699</v>
          </cell>
          <cell r="G226" t="str">
            <v>M</v>
          </cell>
          <cell r="H226" t="str">
            <v>C</v>
          </cell>
          <cell r="I226" t="str">
            <v>C</v>
          </cell>
        </row>
        <row r="227">
          <cell r="B227" t="str">
            <v>SPAZZOLI PIETRO</v>
          </cell>
          <cell r="C227" t="str">
            <v>COTIGNOLA</v>
          </cell>
          <cell r="D227">
            <v>1966</v>
          </cell>
          <cell r="E227">
            <v>24359</v>
          </cell>
          <cell r="F227">
            <v>39849</v>
          </cell>
          <cell r="G227" t="str">
            <v>M</v>
          </cell>
          <cell r="H227" t="str">
            <v>C</v>
          </cell>
          <cell r="I227" t="str">
            <v>C</v>
          </cell>
        </row>
        <row r="228">
          <cell r="B228" t="str">
            <v>STEFANI STEFANO</v>
          </cell>
          <cell r="C228" t="str">
            <v>PONTE NUOVO</v>
          </cell>
          <cell r="D228">
            <v>1968</v>
          </cell>
          <cell r="E228">
            <v>25022</v>
          </cell>
          <cell r="F228">
            <v>39820</v>
          </cell>
          <cell r="G228" t="str">
            <v>M</v>
          </cell>
          <cell r="H228" t="str">
            <v>C</v>
          </cell>
          <cell r="I228" t="str">
            <v>C</v>
          </cell>
        </row>
        <row r="229">
          <cell r="B229" t="str">
            <v>TABIB MOHAMED</v>
          </cell>
          <cell r="C229" t="str">
            <v>PONTE NUOVO</v>
          </cell>
          <cell r="D229">
            <v>1968</v>
          </cell>
          <cell r="E229">
            <v>25064</v>
          </cell>
          <cell r="F229">
            <v>39996</v>
          </cell>
          <cell r="G229" t="str">
            <v>M</v>
          </cell>
          <cell r="H229" t="str">
            <v>C</v>
          </cell>
          <cell r="I229" t="str">
            <v>C</v>
          </cell>
        </row>
        <row r="230">
          <cell r="B230" t="str">
            <v>TAMPIERI FRANCESCO</v>
          </cell>
          <cell r="C230" t="str">
            <v>VOLTANA</v>
          </cell>
          <cell r="D230">
            <v>1968</v>
          </cell>
          <cell r="E230">
            <v>25111</v>
          </cell>
          <cell r="F230">
            <v>39882</v>
          </cell>
          <cell r="G230" t="str">
            <v>M</v>
          </cell>
          <cell r="H230" t="str">
            <v>C</v>
          </cell>
          <cell r="I230" t="str">
            <v>C</v>
          </cell>
        </row>
        <row r="231">
          <cell r="B231" t="str">
            <v>TARONI GIORDANO</v>
          </cell>
          <cell r="C231" t="str">
            <v>DINAMO </v>
          </cell>
          <cell r="D231">
            <v>1968</v>
          </cell>
          <cell r="E231">
            <v>25044</v>
          </cell>
          <cell r="F231">
            <v>39925</v>
          </cell>
          <cell r="G231" t="str">
            <v>M</v>
          </cell>
          <cell r="H231" t="str">
            <v>C</v>
          </cell>
          <cell r="I231" t="str">
            <v>C</v>
          </cell>
        </row>
        <row r="232">
          <cell r="B232" t="str">
            <v>TRIOSSI GIANNI</v>
          </cell>
          <cell r="C232" t="str">
            <v>VOLTANA</v>
          </cell>
          <cell r="D232">
            <v>1969</v>
          </cell>
          <cell r="E232">
            <v>25433</v>
          </cell>
          <cell r="F232">
            <v>39882</v>
          </cell>
          <cell r="G232" t="str">
            <v>M</v>
          </cell>
          <cell r="H232" t="str">
            <v>C</v>
          </cell>
          <cell r="I232" t="str">
            <v>C</v>
          </cell>
        </row>
        <row r="233">
          <cell r="B233" t="str">
            <v>VALENTINI DAVIDE</v>
          </cell>
          <cell r="C233" t="str">
            <v>PONTE NUOVO</v>
          </cell>
          <cell r="D233">
            <v>1966</v>
          </cell>
          <cell r="E233">
            <v>24254</v>
          </cell>
          <cell r="F233">
            <v>39820</v>
          </cell>
          <cell r="G233" t="str">
            <v>M</v>
          </cell>
          <cell r="H233" t="str">
            <v>C</v>
          </cell>
          <cell r="I233" t="str">
            <v>C</v>
          </cell>
        </row>
        <row r="234">
          <cell r="B234" t="str">
            <v>VENTRUCCI FILIPPO</v>
          </cell>
          <cell r="C234" t="str">
            <v>BACIGA</v>
          </cell>
          <cell r="D234">
            <v>1968</v>
          </cell>
          <cell r="E234">
            <v>24909</v>
          </cell>
          <cell r="F234">
            <v>39882</v>
          </cell>
          <cell r="G234" t="str">
            <v>M</v>
          </cell>
          <cell r="H234" t="str">
            <v>C</v>
          </cell>
          <cell r="I234" t="str">
            <v>C</v>
          </cell>
        </row>
        <row r="235">
          <cell r="B235" t="str">
            <v>VENTURINI CORRADO</v>
          </cell>
          <cell r="C235" t="str">
            <v>UISP IMO/FA</v>
          </cell>
          <cell r="D235">
            <v>1967</v>
          </cell>
          <cell r="E235">
            <v>24661</v>
          </cell>
          <cell r="F235">
            <v>39721</v>
          </cell>
          <cell r="G235" t="str">
            <v>M</v>
          </cell>
          <cell r="H235" t="str">
            <v>C</v>
          </cell>
          <cell r="I235" t="str">
            <v>C</v>
          </cell>
        </row>
        <row r="236">
          <cell r="B236" t="str">
            <v>VERONESI DAVIDE</v>
          </cell>
          <cell r="C236" t="str">
            <v>COOP.CER.</v>
          </cell>
          <cell r="D236">
            <v>1969</v>
          </cell>
          <cell r="E236">
            <v>25425</v>
          </cell>
          <cell r="F236">
            <v>39828</v>
          </cell>
          <cell r="G236" t="str">
            <v>M</v>
          </cell>
          <cell r="H236" t="str">
            <v>C</v>
          </cell>
          <cell r="I236" t="str">
            <v>C</v>
          </cell>
        </row>
        <row r="237">
          <cell r="B237" t="str">
            <v>VILLA MAURIZIO</v>
          </cell>
          <cell r="C237" t="str">
            <v>S.PANCRAZIO</v>
          </cell>
          <cell r="D237">
            <v>1966</v>
          </cell>
          <cell r="E237">
            <v>24167</v>
          </cell>
          <cell r="F237">
            <v>39820</v>
          </cell>
          <cell r="G237" t="str">
            <v>M</v>
          </cell>
          <cell r="H237" t="str">
            <v>C</v>
          </cell>
          <cell r="I237" t="str">
            <v>C</v>
          </cell>
        </row>
        <row r="238">
          <cell r="B238" t="str">
            <v>VISUALI DAVIDE</v>
          </cell>
          <cell r="C238" t="str">
            <v>ADVS CAVEJA</v>
          </cell>
          <cell r="D238">
            <v>1968</v>
          </cell>
          <cell r="E238">
            <v>25197</v>
          </cell>
          <cell r="F238">
            <v>39825</v>
          </cell>
          <cell r="G238" t="str">
            <v>M</v>
          </cell>
          <cell r="H238" t="str">
            <v>C</v>
          </cell>
          <cell r="I238" t="str">
            <v>C</v>
          </cell>
        </row>
        <row r="239">
          <cell r="B239" t="str">
            <v>ZACCARIA FABRIZIO</v>
          </cell>
          <cell r="C239" t="str">
            <v>S.PANCRAZIO</v>
          </cell>
          <cell r="D239">
            <v>1968</v>
          </cell>
          <cell r="E239">
            <v>24994</v>
          </cell>
          <cell r="F239">
            <v>39820</v>
          </cell>
          <cell r="G239" t="str">
            <v>M</v>
          </cell>
          <cell r="H239" t="str">
            <v>C</v>
          </cell>
          <cell r="I239" t="str">
            <v>C</v>
          </cell>
        </row>
        <row r="240">
          <cell r="B240" t="str">
            <v>ZANCHINI MASSIMILIANO</v>
          </cell>
          <cell r="C240" t="str">
            <v>S.PANCRAZIO</v>
          </cell>
          <cell r="D240">
            <v>1966</v>
          </cell>
          <cell r="E240">
            <v>24452</v>
          </cell>
          <cell r="F240">
            <v>39820</v>
          </cell>
          <cell r="G240" t="str">
            <v>M</v>
          </cell>
          <cell r="H240" t="str">
            <v>C</v>
          </cell>
          <cell r="I240" t="str">
            <v>C</v>
          </cell>
        </row>
        <row r="241">
          <cell r="B241" t="str">
            <v>MARTINI REBECCA</v>
          </cell>
          <cell r="C241" t="str">
            <v>LUGHESINA</v>
          </cell>
          <cell r="D241">
            <v>1994</v>
          </cell>
          <cell r="E241">
            <v>34491</v>
          </cell>
          <cell r="F241">
            <v>39758</v>
          </cell>
          <cell r="G241" t="str">
            <v>F</v>
          </cell>
          <cell r="H241" t="str">
            <v>CAD.TA</v>
          </cell>
          <cell r="I241" t="str">
            <v>CAD.TA</v>
          </cell>
        </row>
        <row r="242">
          <cell r="B242" t="str">
            <v>BERNARDI DAVIDE</v>
          </cell>
          <cell r="C242" t="str">
            <v>S.PATRIZIO</v>
          </cell>
          <cell r="D242">
            <v>1995</v>
          </cell>
          <cell r="E242">
            <v>34902</v>
          </cell>
          <cell r="F242">
            <v>39864</v>
          </cell>
          <cell r="G242" t="str">
            <v>M</v>
          </cell>
          <cell r="H242" t="str">
            <v>CAD.TI</v>
          </cell>
          <cell r="I242" t="str">
            <v>CAD.TI</v>
          </cell>
        </row>
        <row r="243">
          <cell r="B243" t="str">
            <v>GRANDI STEFANO</v>
          </cell>
          <cell r="C243" t="str">
            <v>LUGHESINA</v>
          </cell>
          <cell r="D243">
            <v>1994</v>
          </cell>
          <cell r="E243">
            <v>34578</v>
          </cell>
          <cell r="G243" t="str">
            <v>M</v>
          </cell>
          <cell r="H243" t="str">
            <v>CAD.TI</v>
          </cell>
          <cell r="I243" t="str">
            <v>CAD.TI</v>
          </cell>
        </row>
        <row r="244">
          <cell r="B244" t="str">
            <v>GRILLI LUCA</v>
          </cell>
          <cell r="C244" t="str">
            <v>ALFONSINE</v>
          </cell>
          <cell r="D244">
            <v>1995</v>
          </cell>
          <cell r="E244">
            <v>34847</v>
          </cell>
          <cell r="F244">
            <v>39826</v>
          </cell>
          <cell r="G244" t="str">
            <v>M</v>
          </cell>
          <cell r="H244" t="str">
            <v>CAD.TI</v>
          </cell>
          <cell r="I244" t="str">
            <v>CAD.TI</v>
          </cell>
        </row>
        <row r="245">
          <cell r="B245" t="str">
            <v>GUERRINI EMANIELE</v>
          </cell>
          <cell r="C245" t="str">
            <v>LUGHESINA</v>
          </cell>
          <cell r="D245">
            <v>1995</v>
          </cell>
          <cell r="E245">
            <v>34952</v>
          </cell>
          <cell r="F245">
            <v>39758</v>
          </cell>
          <cell r="G245" t="str">
            <v>M</v>
          </cell>
          <cell r="H245" t="str">
            <v>CAD.TI</v>
          </cell>
          <cell r="I245" t="str">
            <v>CAD.TI</v>
          </cell>
        </row>
        <row r="246">
          <cell r="B246" t="str">
            <v>TAVALAZZI ALESSIO</v>
          </cell>
          <cell r="C246" t="str">
            <v>ALFONSINE</v>
          </cell>
          <cell r="D246">
            <v>1994</v>
          </cell>
          <cell r="E246">
            <v>34454</v>
          </cell>
          <cell r="F246">
            <v>39938</v>
          </cell>
          <cell r="G246" t="str">
            <v>M</v>
          </cell>
          <cell r="H246" t="str">
            <v>CAD.TI</v>
          </cell>
          <cell r="I246" t="str">
            <v>CAD.TI</v>
          </cell>
        </row>
        <row r="247">
          <cell r="B247" t="str">
            <v>ABDONI FRANCO</v>
          </cell>
          <cell r="C247" t="str">
            <v>ADVS CAVEJA</v>
          </cell>
          <cell r="D247">
            <v>1960</v>
          </cell>
          <cell r="E247">
            <v>22049</v>
          </cell>
          <cell r="F247">
            <v>39842</v>
          </cell>
          <cell r="G247" t="str">
            <v>M</v>
          </cell>
          <cell r="H247" t="str">
            <v>D</v>
          </cell>
          <cell r="I247" t="str">
            <v>D</v>
          </cell>
        </row>
        <row r="248">
          <cell r="B248" t="str">
            <v>ABDULLAHIMUKASI OSMAN</v>
          </cell>
          <cell r="C248" t="str">
            <v>PONTE NUOVO</v>
          </cell>
          <cell r="D248">
            <v>1962</v>
          </cell>
          <cell r="E248">
            <v>22842</v>
          </cell>
          <cell r="F248">
            <v>39820</v>
          </cell>
          <cell r="G248" t="str">
            <v>M</v>
          </cell>
          <cell r="H248" t="str">
            <v>D</v>
          </cell>
          <cell r="I248" t="str">
            <v>D</v>
          </cell>
        </row>
        <row r="249">
          <cell r="B249" t="str">
            <v>ADONELLI DARIO</v>
          </cell>
          <cell r="C249" t="str">
            <v>VOLTANA</v>
          </cell>
          <cell r="D249">
            <v>1963</v>
          </cell>
          <cell r="E249">
            <v>23070</v>
          </cell>
          <cell r="F249">
            <v>39816</v>
          </cell>
          <cell r="G249" t="str">
            <v>M</v>
          </cell>
          <cell r="H249" t="str">
            <v>D</v>
          </cell>
          <cell r="I249" t="str">
            <v>D</v>
          </cell>
        </row>
        <row r="250">
          <cell r="B250" t="str">
            <v>ALBERTINI DOMENICO</v>
          </cell>
          <cell r="C250" t="str">
            <v>LAMONE</v>
          </cell>
          <cell r="D250">
            <v>1964</v>
          </cell>
          <cell r="E250">
            <v>23626</v>
          </cell>
          <cell r="F250">
            <v>39870</v>
          </cell>
          <cell r="G250" t="str">
            <v>M</v>
          </cell>
          <cell r="H250" t="str">
            <v>D</v>
          </cell>
          <cell r="I250" t="str">
            <v>D</v>
          </cell>
        </row>
        <row r="251">
          <cell r="B251" t="str">
            <v>ALBERTINI ROBERTO</v>
          </cell>
          <cell r="C251" t="str">
            <v>COTIGNOLA</v>
          </cell>
          <cell r="D251">
            <v>1963</v>
          </cell>
          <cell r="E251">
            <v>23186</v>
          </cell>
          <cell r="F251">
            <v>39828</v>
          </cell>
          <cell r="G251" t="str">
            <v>M</v>
          </cell>
          <cell r="H251" t="str">
            <v>D</v>
          </cell>
          <cell r="I251" t="str">
            <v>D</v>
          </cell>
        </row>
        <row r="252">
          <cell r="B252" t="str">
            <v>ALIBARDI RADAMES</v>
          </cell>
          <cell r="C252" t="str">
            <v>COTIGNOLA</v>
          </cell>
          <cell r="D252">
            <v>1962</v>
          </cell>
          <cell r="E252">
            <v>22864</v>
          </cell>
          <cell r="F252">
            <v>39849</v>
          </cell>
          <cell r="G252" t="str">
            <v>M</v>
          </cell>
          <cell r="H252" t="str">
            <v>D</v>
          </cell>
          <cell r="I252" t="str">
            <v>D</v>
          </cell>
        </row>
        <row r="253">
          <cell r="B253" t="str">
            <v>ANCARANI ANDREA</v>
          </cell>
          <cell r="C253" t="str">
            <v>UISP LUGO</v>
          </cell>
          <cell r="D253">
            <v>1963</v>
          </cell>
          <cell r="E253">
            <v>23090</v>
          </cell>
          <cell r="F253">
            <v>39820</v>
          </cell>
          <cell r="G253" t="str">
            <v>M</v>
          </cell>
          <cell r="H253" t="str">
            <v>D</v>
          </cell>
          <cell r="I253" t="str">
            <v>D</v>
          </cell>
        </row>
        <row r="254">
          <cell r="B254" t="str">
            <v>ANDREOLI MARCO</v>
          </cell>
          <cell r="C254" t="str">
            <v>AVIS C.S.P.T.</v>
          </cell>
          <cell r="D254">
            <v>1961</v>
          </cell>
          <cell r="E254">
            <v>22396</v>
          </cell>
          <cell r="F254">
            <v>39848</v>
          </cell>
          <cell r="G254" t="str">
            <v>M</v>
          </cell>
          <cell r="H254" t="str">
            <v>D</v>
          </cell>
          <cell r="I254" t="str">
            <v>D</v>
          </cell>
        </row>
        <row r="255">
          <cell r="B255" t="str">
            <v>BABINI MAURO</v>
          </cell>
          <cell r="C255" t="str">
            <v>LAMONE</v>
          </cell>
          <cell r="D255">
            <v>1963</v>
          </cell>
          <cell r="E255">
            <v>23351</v>
          </cell>
          <cell r="F255">
            <v>39847</v>
          </cell>
          <cell r="G255" t="str">
            <v>M</v>
          </cell>
          <cell r="H255" t="str">
            <v>D</v>
          </cell>
          <cell r="I255" t="str">
            <v>D</v>
          </cell>
        </row>
        <row r="256">
          <cell r="B256" t="str">
            <v>BANDINI GIUSEPPE</v>
          </cell>
          <cell r="C256" t="str">
            <v>PONTE NUOVO</v>
          </cell>
          <cell r="D256">
            <v>1961</v>
          </cell>
          <cell r="E256">
            <v>22421</v>
          </cell>
          <cell r="F256">
            <v>39825</v>
          </cell>
          <cell r="G256" t="str">
            <v>M</v>
          </cell>
          <cell r="H256" t="str">
            <v>D</v>
          </cell>
          <cell r="I256" t="str">
            <v>D</v>
          </cell>
        </row>
        <row r="257">
          <cell r="B257" t="str">
            <v>BARBADORO ROBERTO</v>
          </cell>
          <cell r="C257" t="str">
            <v>PONTE NUOVO</v>
          </cell>
          <cell r="D257">
            <v>1961</v>
          </cell>
          <cell r="E257">
            <v>22563</v>
          </cell>
          <cell r="F257">
            <v>39820</v>
          </cell>
          <cell r="G257" t="str">
            <v>M</v>
          </cell>
          <cell r="H257" t="str">
            <v>D</v>
          </cell>
          <cell r="I257" t="str">
            <v>D</v>
          </cell>
        </row>
        <row r="258">
          <cell r="B258" t="str">
            <v>BENVENUTI LUCIANO</v>
          </cell>
          <cell r="C258" t="str">
            <v>ALFONSINE</v>
          </cell>
          <cell r="D258">
            <v>1960</v>
          </cell>
          <cell r="E258">
            <v>21916</v>
          </cell>
          <cell r="F258">
            <v>39863</v>
          </cell>
          <cell r="G258" t="str">
            <v>M</v>
          </cell>
          <cell r="H258" t="str">
            <v>D</v>
          </cell>
          <cell r="I258" t="str">
            <v>D</v>
          </cell>
        </row>
        <row r="259">
          <cell r="B259" t="str">
            <v>CALLINI LEONARDO</v>
          </cell>
          <cell r="C259" t="str">
            <v>COOP.CER.</v>
          </cell>
          <cell r="D259">
            <v>1960</v>
          </cell>
          <cell r="E259">
            <v>21983</v>
          </cell>
          <cell r="F259">
            <v>39828</v>
          </cell>
          <cell r="G259" t="str">
            <v>M</v>
          </cell>
          <cell r="H259" t="str">
            <v>D</v>
          </cell>
          <cell r="I259" t="str">
            <v>D</v>
          </cell>
        </row>
        <row r="260">
          <cell r="B260" t="str">
            <v>CAMPANA FABIO</v>
          </cell>
          <cell r="C260" t="str">
            <v>ADVS CAVEJA</v>
          </cell>
          <cell r="D260">
            <v>1964</v>
          </cell>
          <cell r="E260">
            <v>23620</v>
          </cell>
          <cell r="F260">
            <v>39912</v>
          </cell>
          <cell r="G260" t="str">
            <v>M</v>
          </cell>
          <cell r="H260" t="str">
            <v>D</v>
          </cell>
          <cell r="I260" t="str">
            <v>D</v>
          </cell>
        </row>
        <row r="261">
          <cell r="B261" t="str">
            <v>CAPPELLI SILVANO</v>
          </cell>
          <cell r="C261" t="str">
            <v>S.PANCRAZIO</v>
          </cell>
          <cell r="D261">
            <v>1964</v>
          </cell>
          <cell r="E261">
            <v>23674</v>
          </cell>
          <cell r="F261">
            <v>39820</v>
          </cell>
          <cell r="G261" t="str">
            <v>M</v>
          </cell>
          <cell r="H261" t="str">
            <v>D</v>
          </cell>
          <cell r="I261" t="str">
            <v>D</v>
          </cell>
        </row>
        <row r="262">
          <cell r="B262" t="str">
            <v>CASADIO CARLO</v>
          </cell>
          <cell r="C262" t="str">
            <v>BACIGA</v>
          </cell>
          <cell r="D262">
            <v>1963</v>
          </cell>
          <cell r="E262">
            <v>23309</v>
          </cell>
          <cell r="F262">
            <v>39882</v>
          </cell>
          <cell r="G262" t="str">
            <v>M</v>
          </cell>
          <cell r="H262" t="str">
            <v>D</v>
          </cell>
          <cell r="I262" t="str">
            <v>D</v>
          </cell>
        </row>
        <row r="263">
          <cell r="B263" t="str">
            <v>CERONI GIANLUCA</v>
          </cell>
          <cell r="C263" t="str">
            <v>ADVS CAVEJA</v>
          </cell>
          <cell r="D263">
            <v>1964</v>
          </cell>
          <cell r="E263">
            <v>23668</v>
          </cell>
          <cell r="F263">
            <v>39912</v>
          </cell>
          <cell r="G263" t="str">
            <v>M</v>
          </cell>
          <cell r="H263" t="str">
            <v>D</v>
          </cell>
          <cell r="I263" t="str">
            <v>D</v>
          </cell>
        </row>
        <row r="264">
          <cell r="B264" t="str">
            <v>CONTI PAOLO</v>
          </cell>
          <cell r="C264" t="str">
            <v>COOP.CER.</v>
          </cell>
          <cell r="D264">
            <v>1961</v>
          </cell>
          <cell r="E264">
            <v>22627</v>
          </cell>
          <cell r="F264">
            <v>39828</v>
          </cell>
          <cell r="G264" t="str">
            <v>M</v>
          </cell>
          <cell r="H264" t="str">
            <v>D</v>
          </cell>
          <cell r="I264" t="str">
            <v>D</v>
          </cell>
        </row>
        <row r="265">
          <cell r="B265" t="str">
            <v>DALL'OSSO GIULIO</v>
          </cell>
          <cell r="C265" t="str">
            <v>AVIS C.S.P.T.</v>
          </cell>
          <cell r="D265">
            <v>1964</v>
          </cell>
          <cell r="E265">
            <v>23558</v>
          </cell>
          <cell r="F265">
            <v>39848</v>
          </cell>
          <cell r="G265" t="str">
            <v>M</v>
          </cell>
          <cell r="H265" t="str">
            <v>D</v>
          </cell>
          <cell r="I265" t="str">
            <v>D</v>
          </cell>
        </row>
        <row r="266">
          <cell r="B266" t="str">
            <v>DALPOZZO PAOLO</v>
          </cell>
          <cell r="C266" t="str">
            <v>ADVS CAVEJA</v>
          </cell>
          <cell r="D266">
            <v>1960</v>
          </cell>
          <cell r="E266">
            <v>22110</v>
          </cell>
          <cell r="F266">
            <v>39842</v>
          </cell>
          <cell r="G266" t="str">
            <v>M</v>
          </cell>
          <cell r="H266" t="str">
            <v>D</v>
          </cell>
          <cell r="I266" t="str">
            <v>D</v>
          </cell>
        </row>
        <row r="267">
          <cell r="B267" t="str">
            <v>DE LORENZI MARIO</v>
          </cell>
          <cell r="C267" t="str">
            <v>ADVS CAVEJA</v>
          </cell>
          <cell r="D267">
            <v>1960</v>
          </cell>
          <cell r="E267">
            <v>22268</v>
          </cell>
          <cell r="F267">
            <v>39853</v>
          </cell>
          <cell r="G267" t="str">
            <v>M</v>
          </cell>
          <cell r="H267" t="str">
            <v>D</v>
          </cell>
          <cell r="I267" t="str">
            <v>D</v>
          </cell>
        </row>
        <row r="268">
          <cell r="B268" t="str">
            <v>DE LORENZI MAURIZIO</v>
          </cell>
          <cell r="C268" t="str">
            <v>VOLTANA</v>
          </cell>
          <cell r="D268">
            <v>1960</v>
          </cell>
          <cell r="E268">
            <v>22177</v>
          </cell>
          <cell r="F268">
            <v>39882</v>
          </cell>
          <cell r="G268" t="str">
            <v>M</v>
          </cell>
          <cell r="H268" t="str">
            <v>D</v>
          </cell>
          <cell r="I268" t="str">
            <v>D</v>
          </cell>
        </row>
        <row r="269">
          <cell r="B269" t="str">
            <v>DREI GIANCARLO</v>
          </cell>
          <cell r="C269" t="str">
            <v>LUGHESINA</v>
          </cell>
          <cell r="D269">
            <v>1963</v>
          </cell>
          <cell r="E269">
            <v>23034</v>
          </cell>
          <cell r="G269" t="str">
            <v>M</v>
          </cell>
          <cell r="H269" t="str">
            <v>D</v>
          </cell>
          <cell r="I269" t="str">
            <v>D</v>
          </cell>
        </row>
        <row r="270">
          <cell r="B270" t="str">
            <v>FANTOZZI STEFANO</v>
          </cell>
          <cell r="C270" t="str">
            <v>COOP.CER.</v>
          </cell>
          <cell r="D270">
            <v>1961</v>
          </cell>
          <cell r="E270">
            <v>22432</v>
          </cell>
          <cell r="F270">
            <v>39828</v>
          </cell>
          <cell r="G270" t="str">
            <v>M</v>
          </cell>
          <cell r="H270" t="str">
            <v>D</v>
          </cell>
          <cell r="I270" t="str">
            <v>D</v>
          </cell>
        </row>
        <row r="271">
          <cell r="B271" t="str">
            <v>FERRARO PIETRO</v>
          </cell>
          <cell r="C271" t="str">
            <v>VOLTANA</v>
          </cell>
          <cell r="D271">
            <v>1963</v>
          </cell>
          <cell r="E271">
            <v>23346</v>
          </cell>
          <cell r="F271">
            <v>39816</v>
          </cell>
          <cell r="G271" t="str">
            <v>M</v>
          </cell>
          <cell r="H271" t="str">
            <v>D</v>
          </cell>
          <cell r="I271" t="str">
            <v>D</v>
          </cell>
        </row>
        <row r="272">
          <cell r="B272" t="str">
            <v>GOLFARI DANIELE</v>
          </cell>
          <cell r="C272" t="str">
            <v>LUGHESINA</v>
          </cell>
          <cell r="D272">
            <v>1960</v>
          </cell>
          <cell r="E272">
            <v>22046</v>
          </cell>
          <cell r="F272">
            <v>39829</v>
          </cell>
          <cell r="G272" t="str">
            <v>M</v>
          </cell>
          <cell r="H272" t="str">
            <v>D</v>
          </cell>
          <cell r="I272" t="str">
            <v>D</v>
          </cell>
        </row>
        <row r="273">
          <cell r="B273" t="str">
            <v>GORINI GIUSEPPE</v>
          </cell>
          <cell r="C273" t="str">
            <v>COTIGNOLA</v>
          </cell>
          <cell r="D273">
            <v>1962</v>
          </cell>
          <cell r="E273">
            <v>22721</v>
          </cell>
          <cell r="F273">
            <v>39828</v>
          </cell>
          <cell r="G273" t="str">
            <v>M</v>
          </cell>
          <cell r="H273" t="str">
            <v>D</v>
          </cell>
          <cell r="I273" t="str">
            <v>D</v>
          </cell>
        </row>
        <row r="274">
          <cell r="B274" t="str">
            <v>GRANDI MAURIZIO</v>
          </cell>
          <cell r="C274" t="str">
            <v>S.PATRIZIO</v>
          </cell>
          <cell r="D274">
            <v>1960</v>
          </cell>
          <cell r="E274">
            <v>22013</v>
          </cell>
          <cell r="F274">
            <v>39864</v>
          </cell>
          <cell r="G274" t="str">
            <v>M</v>
          </cell>
          <cell r="H274" t="str">
            <v>D</v>
          </cell>
          <cell r="I274" t="str">
            <v>D</v>
          </cell>
        </row>
        <row r="275">
          <cell r="B275" t="str">
            <v>GRAZIANI PIERGIORGIO</v>
          </cell>
          <cell r="C275" t="str">
            <v>I PODISTI</v>
          </cell>
          <cell r="D275">
            <v>1963</v>
          </cell>
          <cell r="E275">
            <v>23071</v>
          </cell>
          <cell r="F275">
            <v>39821</v>
          </cell>
          <cell r="G275" t="str">
            <v>M</v>
          </cell>
          <cell r="H275" t="str">
            <v>D</v>
          </cell>
          <cell r="I275" t="str">
            <v>D</v>
          </cell>
        </row>
        <row r="276">
          <cell r="B276" t="str">
            <v>GRILLI CLAUDIO</v>
          </cell>
          <cell r="C276" t="str">
            <v>S.PANCRAZIO</v>
          </cell>
          <cell r="D276">
            <v>1963</v>
          </cell>
          <cell r="E276">
            <v>23310</v>
          </cell>
          <cell r="F276">
            <v>39820</v>
          </cell>
          <cell r="G276" t="str">
            <v>M</v>
          </cell>
          <cell r="H276" t="str">
            <v>D</v>
          </cell>
          <cell r="I276" t="str">
            <v>D</v>
          </cell>
        </row>
        <row r="277">
          <cell r="B277" t="str">
            <v>GUIDANI GABRIELE</v>
          </cell>
          <cell r="C277" t="str">
            <v>ALFONSINE</v>
          </cell>
          <cell r="D277">
            <v>1961</v>
          </cell>
          <cell r="E277">
            <v>22554</v>
          </cell>
          <cell r="F277">
            <v>39826</v>
          </cell>
          <cell r="G277" t="str">
            <v>M</v>
          </cell>
          <cell r="H277" t="str">
            <v>D</v>
          </cell>
          <cell r="I277" t="str">
            <v>D</v>
          </cell>
        </row>
        <row r="278">
          <cell r="B278" t="str">
            <v>LUCCI PAOLO</v>
          </cell>
          <cell r="C278" t="str">
            <v>LAMONE</v>
          </cell>
          <cell r="D278">
            <v>1963</v>
          </cell>
          <cell r="E278">
            <v>23288</v>
          </cell>
          <cell r="F278">
            <v>39836</v>
          </cell>
          <cell r="G278" t="str">
            <v>M</v>
          </cell>
          <cell r="H278" t="str">
            <v>D</v>
          </cell>
          <cell r="I278" t="str">
            <v>D</v>
          </cell>
        </row>
        <row r="279">
          <cell r="B279" t="str">
            <v>MARALDI ANDREA</v>
          </cell>
          <cell r="C279" t="str">
            <v>LAMONE</v>
          </cell>
          <cell r="D279">
            <v>1964</v>
          </cell>
          <cell r="E279">
            <v>23447</v>
          </cell>
          <cell r="F279">
            <v>39917</v>
          </cell>
          <cell r="G279" t="str">
            <v>M</v>
          </cell>
          <cell r="H279" t="str">
            <v>D</v>
          </cell>
          <cell r="I279" t="str">
            <v>D</v>
          </cell>
        </row>
        <row r="280">
          <cell r="B280" t="str">
            <v>MARGUTTI MARCO</v>
          </cell>
          <cell r="C280" t="str">
            <v>UISP RA</v>
          </cell>
          <cell r="D280">
            <v>1964</v>
          </cell>
          <cell r="E280">
            <v>23735</v>
          </cell>
          <cell r="F280">
            <v>39900</v>
          </cell>
          <cell r="G280" t="str">
            <v>M</v>
          </cell>
          <cell r="H280" t="str">
            <v>D</v>
          </cell>
          <cell r="I280" t="str">
            <v>D</v>
          </cell>
        </row>
        <row r="281">
          <cell r="B281" t="str">
            <v>MAZZANTI RICCARDO</v>
          </cell>
          <cell r="C281" t="str">
            <v>AVIS IMOLA</v>
          </cell>
          <cell r="D281">
            <v>1961</v>
          </cell>
          <cell r="E281">
            <v>22392</v>
          </cell>
          <cell r="F281">
            <v>39854</v>
          </cell>
          <cell r="G281" t="str">
            <v>M</v>
          </cell>
          <cell r="H281" t="str">
            <v>D</v>
          </cell>
          <cell r="I281" t="str">
            <v>D</v>
          </cell>
        </row>
        <row r="282">
          <cell r="B282" t="str">
            <v>MAZZOTTI GIORGIO</v>
          </cell>
          <cell r="C282" t="str">
            <v>ADVS CAVEJA</v>
          </cell>
          <cell r="D282">
            <v>1960</v>
          </cell>
          <cell r="E282">
            <v>22265</v>
          </cell>
          <cell r="F282">
            <v>39842</v>
          </cell>
          <cell r="G282" t="str">
            <v>M</v>
          </cell>
          <cell r="H282" t="str">
            <v>D</v>
          </cell>
          <cell r="I282" t="str">
            <v>D</v>
          </cell>
        </row>
        <row r="283">
          <cell r="B283" t="str">
            <v>MENNITI ROBERTO</v>
          </cell>
          <cell r="C283" t="str">
            <v>TRAIL ROMAGNA</v>
          </cell>
          <cell r="D283">
            <v>1962</v>
          </cell>
          <cell r="E283">
            <v>22777</v>
          </cell>
          <cell r="F283">
            <v>39920</v>
          </cell>
          <cell r="G283" t="str">
            <v>M</v>
          </cell>
          <cell r="H283" t="str">
            <v>D</v>
          </cell>
          <cell r="I283" t="str">
            <v>D</v>
          </cell>
        </row>
        <row r="284">
          <cell r="B284" t="str">
            <v>PETELIO ENRICO</v>
          </cell>
          <cell r="C284" t="str">
            <v>ADVS CAVEJA</v>
          </cell>
          <cell r="D284">
            <v>1960</v>
          </cell>
          <cell r="E284">
            <v>22050</v>
          </cell>
          <cell r="F284">
            <v>39825</v>
          </cell>
          <cell r="G284" t="str">
            <v>M</v>
          </cell>
          <cell r="H284" t="str">
            <v>D</v>
          </cell>
          <cell r="I284" t="str">
            <v>D</v>
          </cell>
        </row>
        <row r="285">
          <cell r="B285" t="str">
            <v>POLI DANIELE</v>
          </cell>
          <cell r="C285" t="str">
            <v>VOLTANA</v>
          </cell>
          <cell r="D285">
            <v>1964</v>
          </cell>
          <cell r="E285">
            <v>23705</v>
          </cell>
          <cell r="F285">
            <v>39816</v>
          </cell>
          <cell r="G285" t="str">
            <v>M</v>
          </cell>
          <cell r="H285" t="str">
            <v>D</v>
          </cell>
          <cell r="I285" t="str">
            <v>D</v>
          </cell>
        </row>
        <row r="286">
          <cell r="B286" t="str">
            <v>RAVAGLIA MAURIZIO</v>
          </cell>
          <cell r="C286" t="str">
            <v>LUGHESINA</v>
          </cell>
          <cell r="D286">
            <v>1960</v>
          </cell>
          <cell r="E286">
            <v>21961</v>
          </cell>
          <cell r="F286">
            <v>39842</v>
          </cell>
          <cell r="G286" t="str">
            <v>M</v>
          </cell>
          <cell r="H286" t="str">
            <v>D</v>
          </cell>
          <cell r="I286" t="str">
            <v>D</v>
          </cell>
        </row>
        <row r="287">
          <cell r="B287" t="str">
            <v>RINALDI FIORENZO</v>
          </cell>
          <cell r="C287" t="str">
            <v>COOP.CER.</v>
          </cell>
          <cell r="D287">
            <v>1960</v>
          </cell>
          <cell r="E287">
            <v>22067</v>
          </cell>
          <cell r="F287">
            <v>39828</v>
          </cell>
          <cell r="G287" t="str">
            <v>M</v>
          </cell>
          <cell r="H287" t="str">
            <v>D</v>
          </cell>
          <cell r="I287" t="str">
            <v>D</v>
          </cell>
        </row>
        <row r="288">
          <cell r="B288" t="str">
            <v>ROMANI GIACOMO</v>
          </cell>
          <cell r="C288" t="str">
            <v>LAMONE</v>
          </cell>
          <cell r="D288">
            <v>1960</v>
          </cell>
          <cell r="E288">
            <v>22178</v>
          </cell>
          <cell r="F288">
            <v>39834</v>
          </cell>
          <cell r="G288" t="str">
            <v>M</v>
          </cell>
          <cell r="H288" t="str">
            <v>D</v>
          </cell>
          <cell r="I288" t="str">
            <v>D</v>
          </cell>
        </row>
        <row r="289">
          <cell r="B289" t="str">
            <v>RUSTICALI ANDREA</v>
          </cell>
          <cell r="C289" t="str">
            <v>LAMONE</v>
          </cell>
          <cell r="D289">
            <v>1960</v>
          </cell>
          <cell r="E289">
            <v>22159</v>
          </cell>
          <cell r="F289">
            <v>39836</v>
          </cell>
          <cell r="G289" t="str">
            <v>M</v>
          </cell>
          <cell r="H289" t="str">
            <v>D</v>
          </cell>
          <cell r="I289" t="str">
            <v>D</v>
          </cell>
        </row>
        <row r="290">
          <cell r="B290" t="str">
            <v>SALIMBENI VALERIO</v>
          </cell>
          <cell r="C290" t="str">
            <v>AVIS C.S.P.T.</v>
          </cell>
          <cell r="D290">
            <v>1960</v>
          </cell>
          <cell r="E290">
            <v>22066</v>
          </cell>
          <cell r="F290">
            <v>39849</v>
          </cell>
          <cell r="G290" t="str">
            <v>M</v>
          </cell>
          <cell r="H290" t="str">
            <v>D</v>
          </cell>
          <cell r="I290" t="str">
            <v>D</v>
          </cell>
        </row>
        <row r="291">
          <cell r="B291" t="str">
            <v>SCOCCHERA GIUSEPPE</v>
          </cell>
          <cell r="C291" t="str">
            <v>BACIGA</v>
          </cell>
          <cell r="D291">
            <v>1961</v>
          </cell>
          <cell r="E291">
            <v>22553</v>
          </cell>
          <cell r="F291">
            <v>39882</v>
          </cell>
          <cell r="G291" t="str">
            <v>M</v>
          </cell>
          <cell r="H291" t="str">
            <v>D</v>
          </cell>
          <cell r="I291" t="str">
            <v>D</v>
          </cell>
        </row>
        <row r="292">
          <cell r="B292" t="str">
            <v>SEVERI DANIELE</v>
          </cell>
          <cell r="C292" t="str">
            <v>I PODISTI</v>
          </cell>
          <cell r="D292">
            <v>1960</v>
          </cell>
          <cell r="E292">
            <v>22102</v>
          </cell>
          <cell r="F292">
            <v>39821</v>
          </cell>
          <cell r="G292" t="str">
            <v>M</v>
          </cell>
          <cell r="H292" t="str">
            <v>D</v>
          </cell>
          <cell r="I292" t="str">
            <v>D</v>
          </cell>
        </row>
        <row r="293">
          <cell r="B293" t="str">
            <v>SGUBBI SANZIO</v>
          </cell>
          <cell r="C293" t="str">
            <v>AVIS C.S.P.T.</v>
          </cell>
          <cell r="D293">
            <v>1962</v>
          </cell>
          <cell r="E293">
            <v>22905</v>
          </cell>
          <cell r="F293">
            <v>39849</v>
          </cell>
          <cell r="G293" t="str">
            <v>M</v>
          </cell>
          <cell r="H293" t="str">
            <v>D</v>
          </cell>
          <cell r="I293" t="str">
            <v>D</v>
          </cell>
        </row>
        <row r="294">
          <cell r="B294" t="str">
            <v>TAMPIERI VALERIO</v>
          </cell>
          <cell r="C294" t="str">
            <v>VOLTANA</v>
          </cell>
          <cell r="D294">
            <v>1960</v>
          </cell>
          <cell r="E294">
            <v>22150</v>
          </cell>
          <cell r="F294">
            <v>39882</v>
          </cell>
          <cell r="G294" t="str">
            <v>M</v>
          </cell>
          <cell r="H294" t="str">
            <v>D</v>
          </cell>
          <cell r="I294" t="str">
            <v>D</v>
          </cell>
        </row>
        <row r="295">
          <cell r="B295" t="str">
            <v>TAVALAZZI MAURIZIO</v>
          </cell>
          <cell r="C295" t="str">
            <v>ALFONSINE</v>
          </cell>
          <cell r="D295">
            <v>1962</v>
          </cell>
          <cell r="E295">
            <v>22706</v>
          </cell>
          <cell r="F295">
            <v>39938</v>
          </cell>
          <cell r="G295" t="str">
            <v>M</v>
          </cell>
          <cell r="H295" t="str">
            <v>D</v>
          </cell>
          <cell r="I295" t="str">
            <v>D</v>
          </cell>
        </row>
        <row r="296">
          <cell r="B296" t="str">
            <v>VALERI CLAUDIO</v>
          </cell>
          <cell r="C296" t="str">
            <v>AVIS C.S.P.T.</v>
          </cell>
          <cell r="D296">
            <v>1964</v>
          </cell>
          <cell r="E296">
            <v>23692</v>
          </cell>
          <cell r="F296">
            <v>39849</v>
          </cell>
          <cell r="G296" t="str">
            <v>M</v>
          </cell>
          <cell r="H296" t="str">
            <v>D</v>
          </cell>
          <cell r="I296" t="str">
            <v>D</v>
          </cell>
        </row>
        <row r="297">
          <cell r="B297" t="str">
            <v>VASSELLI CARLO</v>
          </cell>
          <cell r="C297" t="str">
            <v>COOP.CER.</v>
          </cell>
          <cell r="D297">
            <v>1962</v>
          </cell>
          <cell r="E297">
            <v>22857</v>
          </cell>
          <cell r="F297">
            <v>39828</v>
          </cell>
          <cell r="G297" t="str">
            <v>M</v>
          </cell>
          <cell r="H297" t="str">
            <v>D</v>
          </cell>
          <cell r="I297" t="str">
            <v>D</v>
          </cell>
        </row>
        <row r="298">
          <cell r="B298" t="str">
            <v>VEDILEI ENRICO</v>
          </cell>
          <cell r="C298" t="str">
            <v>LAMONE</v>
          </cell>
          <cell r="D298">
            <v>1964</v>
          </cell>
          <cell r="E298">
            <v>23442</v>
          </cell>
          <cell r="F298">
            <v>39847</v>
          </cell>
          <cell r="G298" t="str">
            <v>M</v>
          </cell>
          <cell r="H298" t="str">
            <v>D</v>
          </cell>
          <cell r="I298" t="str">
            <v>D</v>
          </cell>
        </row>
        <row r="299">
          <cell r="B299" t="str">
            <v>VENTURINI STEFANO</v>
          </cell>
          <cell r="C299" t="str">
            <v>MASSA LOMBARDA</v>
          </cell>
          <cell r="D299">
            <v>1963</v>
          </cell>
          <cell r="E299">
            <v>23149</v>
          </cell>
          <cell r="G299" t="str">
            <v>M</v>
          </cell>
          <cell r="H299" t="str">
            <v>D</v>
          </cell>
          <cell r="I299" t="str">
            <v>D</v>
          </cell>
        </row>
        <row r="300">
          <cell r="B300" t="str">
            <v>ZOLI MAURIZIO</v>
          </cell>
          <cell r="C300" t="str">
            <v>ALFONSINE</v>
          </cell>
          <cell r="D300">
            <v>1960</v>
          </cell>
          <cell r="E300">
            <v>22034</v>
          </cell>
          <cell r="F300">
            <v>39826</v>
          </cell>
          <cell r="G300" t="str">
            <v>M</v>
          </cell>
          <cell r="H300" t="str">
            <v>D</v>
          </cell>
          <cell r="I300" t="str">
            <v>D</v>
          </cell>
        </row>
        <row r="301">
          <cell r="B301" t="str">
            <v>ARNIANI FULVIO</v>
          </cell>
          <cell r="C301" t="str">
            <v>TRAIL ROMAGNA</v>
          </cell>
          <cell r="D301">
            <v>1958</v>
          </cell>
          <cell r="E301">
            <v>21407</v>
          </cell>
          <cell r="F301">
            <v>39822</v>
          </cell>
          <cell r="G301" t="str">
            <v>M</v>
          </cell>
          <cell r="H301" t="str">
            <v>E</v>
          </cell>
          <cell r="I301" t="str">
            <v>E</v>
          </cell>
        </row>
        <row r="302">
          <cell r="B302" t="str">
            <v>BABINI GIUSEPPE</v>
          </cell>
          <cell r="C302" t="str">
            <v>LUGHESINA</v>
          </cell>
          <cell r="D302">
            <v>1958</v>
          </cell>
          <cell r="E302">
            <v>21523</v>
          </cell>
          <cell r="F302">
            <v>39827</v>
          </cell>
          <cell r="G302" t="str">
            <v>M</v>
          </cell>
          <cell r="H302" t="str">
            <v>E</v>
          </cell>
          <cell r="I302" t="str">
            <v>E</v>
          </cell>
        </row>
        <row r="303">
          <cell r="B303" t="str">
            <v>BASIGLI ANTONIO</v>
          </cell>
          <cell r="C303" t="str">
            <v>MASSA LOMBARDA</v>
          </cell>
          <cell r="D303">
            <v>1957</v>
          </cell>
          <cell r="E303">
            <v>21143</v>
          </cell>
          <cell r="F303">
            <v>39821</v>
          </cell>
          <cell r="G303" t="str">
            <v>M</v>
          </cell>
          <cell r="H303" t="str">
            <v>E</v>
          </cell>
          <cell r="I303" t="str">
            <v>E</v>
          </cell>
        </row>
        <row r="304">
          <cell r="B304" t="str">
            <v>BUDINI INNOCENZO</v>
          </cell>
          <cell r="C304" t="str">
            <v>COTIGNOLA</v>
          </cell>
          <cell r="D304">
            <v>1956</v>
          </cell>
          <cell r="E304">
            <v>20466</v>
          </cell>
          <cell r="F304">
            <v>39849</v>
          </cell>
          <cell r="G304" t="str">
            <v>M</v>
          </cell>
          <cell r="H304" t="str">
            <v>E</v>
          </cell>
          <cell r="I304" t="str">
            <v>E</v>
          </cell>
        </row>
        <row r="305">
          <cell r="B305" t="str">
            <v>CAMBRINI RENATO</v>
          </cell>
          <cell r="C305" t="str">
            <v>S.PANCRAZIO</v>
          </cell>
          <cell r="D305">
            <v>1956</v>
          </cell>
          <cell r="E305">
            <v>20642</v>
          </cell>
          <cell r="F305">
            <v>39820</v>
          </cell>
          <cell r="G305" t="str">
            <v>M</v>
          </cell>
          <cell r="H305" t="str">
            <v>E</v>
          </cell>
          <cell r="I305" t="str">
            <v>E</v>
          </cell>
        </row>
        <row r="306">
          <cell r="B306" t="str">
            <v>CASSIANI FRANCESCO</v>
          </cell>
          <cell r="C306" t="str">
            <v>COTIGNOLA</v>
          </cell>
          <cell r="D306">
            <v>1956</v>
          </cell>
          <cell r="E306">
            <v>20546</v>
          </cell>
          <cell r="F306">
            <v>39828</v>
          </cell>
          <cell r="G306" t="str">
            <v>M</v>
          </cell>
          <cell r="H306" t="str">
            <v>E</v>
          </cell>
          <cell r="I306" t="str">
            <v>E</v>
          </cell>
        </row>
        <row r="307">
          <cell r="B307" t="str">
            <v>CELLINI DAVIDE</v>
          </cell>
          <cell r="C307" t="str">
            <v>LUGHESINA</v>
          </cell>
          <cell r="D307">
            <v>1957</v>
          </cell>
          <cell r="E307">
            <v>20913</v>
          </cell>
          <cell r="F307">
            <v>39853</v>
          </cell>
          <cell r="G307" t="str">
            <v>M</v>
          </cell>
          <cell r="H307" t="str">
            <v>E</v>
          </cell>
          <cell r="I307" t="str">
            <v>E</v>
          </cell>
        </row>
        <row r="308">
          <cell r="B308" t="str">
            <v>CORATELLA DOMENICO</v>
          </cell>
          <cell r="C308" t="str">
            <v>VOLTANA</v>
          </cell>
          <cell r="D308">
            <v>1958</v>
          </cell>
          <cell r="E308">
            <v>21522</v>
          </cell>
          <cell r="F308">
            <v>39821</v>
          </cell>
          <cell r="G308" t="str">
            <v>M</v>
          </cell>
          <cell r="H308" t="str">
            <v>E</v>
          </cell>
          <cell r="I308" t="str">
            <v>E</v>
          </cell>
        </row>
        <row r="309">
          <cell r="B309" t="str">
            <v>CUSUMANO SEBASTIANO</v>
          </cell>
          <cell r="C309" t="str">
            <v>ADVS CAVEJA</v>
          </cell>
          <cell r="D309">
            <v>1959</v>
          </cell>
          <cell r="E309">
            <v>21896</v>
          </cell>
          <cell r="F309">
            <v>39825</v>
          </cell>
          <cell r="G309" t="str">
            <v>M</v>
          </cell>
          <cell r="H309" t="str">
            <v>E</v>
          </cell>
          <cell r="I309" t="str">
            <v>E</v>
          </cell>
        </row>
        <row r="310">
          <cell r="B310" t="str">
            <v>DE ROSA ANTONIO</v>
          </cell>
          <cell r="C310" t="str">
            <v>PONTE NUOVO</v>
          </cell>
          <cell r="D310">
            <v>1959</v>
          </cell>
          <cell r="E310">
            <v>21649</v>
          </cell>
          <cell r="F310">
            <v>39948</v>
          </cell>
          <cell r="G310" t="str">
            <v>M</v>
          </cell>
          <cell r="H310" t="str">
            <v>E</v>
          </cell>
          <cell r="I310" t="str">
            <v>E</v>
          </cell>
        </row>
        <row r="311">
          <cell r="B311" t="str">
            <v>EVIANI ENZO</v>
          </cell>
          <cell r="C311" t="str">
            <v>DINAMO </v>
          </cell>
          <cell r="D311">
            <v>1955</v>
          </cell>
          <cell r="E311">
            <v>20365</v>
          </cell>
          <cell r="F311">
            <v>39813</v>
          </cell>
          <cell r="G311" t="str">
            <v>M</v>
          </cell>
          <cell r="H311" t="str">
            <v>E</v>
          </cell>
          <cell r="I311" t="str">
            <v>E</v>
          </cell>
        </row>
        <row r="312">
          <cell r="B312" t="str">
            <v>FEDERICI CLAUDIO</v>
          </cell>
          <cell r="C312" t="str">
            <v>FUSIGNANO</v>
          </cell>
          <cell r="D312">
            <v>1959</v>
          </cell>
          <cell r="E312">
            <v>21854</v>
          </cell>
          <cell r="F312">
            <v>39804</v>
          </cell>
          <cell r="G312" t="str">
            <v>M</v>
          </cell>
          <cell r="H312" t="str">
            <v>E</v>
          </cell>
          <cell r="I312" t="str">
            <v>E</v>
          </cell>
        </row>
        <row r="313">
          <cell r="B313" t="str">
            <v>FELLETTI GABRIELE</v>
          </cell>
          <cell r="C313" t="str">
            <v>VOLTANA</v>
          </cell>
          <cell r="D313">
            <v>1958</v>
          </cell>
          <cell r="E313">
            <v>21435</v>
          </cell>
          <cell r="F313">
            <v>39882</v>
          </cell>
          <cell r="G313" t="str">
            <v>M</v>
          </cell>
          <cell r="H313" t="str">
            <v>E</v>
          </cell>
          <cell r="I313" t="str">
            <v>E</v>
          </cell>
        </row>
        <row r="314">
          <cell r="B314" t="str">
            <v>FILIPPI CLAUDIO</v>
          </cell>
          <cell r="C314" t="str">
            <v>TRAIL ROMAGNA</v>
          </cell>
          <cell r="D314">
            <v>1955</v>
          </cell>
          <cell r="E314">
            <v>20226</v>
          </cell>
          <cell r="F314">
            <v>39920</v>
          </cell>
          <cell r="G314" t="str">
            <v>M</v>
          </cell>
          <cell r="H314" t="str">
            <v>E</v>
          </cell>
          <cell r="I314" t="str">
            <v>E</v>
          </cell>
        </row>
        <row r="315">
          <cell r="B315" t="str">
            <v>GARDELLI PARIDE</v>
          </cell>
          <cell r="C315" t="str">
            <v>ADVS CAVEJA</v>
          </cell>
          <cell r="D315">
            <v>1956</v>
          </cell>
          <cell r="E315">
            <v>20514</v>
          </cell>
          <cell r="F315">
            <v>39825</v>
          </cell>
          <cell r="G315" t="str">
            <v>M</v>
          </cell>
          <cell r="H315" t="str">
            <v>E</v>
          </cell>
          <cell r="I315" t="str">
            <v>E</v>
          </cell>
        </row>
        <row r="316">
          <cell r="B316" t="str">
            <v>GENETTI ROBERT</v>
          </cell>
          <cell r="C316" t="str">
            <v>UISP LUGO</v>
          </cell>
          <cell r="D316">
            <v>1956</v>
          </cell>
          <cell r="E316">
            <v>20598</v>
          </cell>
          <cell r="F316">
            <v>39829</v>
          </cell>
          <cell r="G316" t="str">
            <v>M</v>
          </cell>
          <cell r="H316" t="str">
            <v>E</v>
          </cell>
          <cell r="I316" t="str">
            <v>E</v>
          </cell>
        </row>
        <row r="317">
          <cell r="B317" t="str">
            <v>GIANSTEFANI LUIGI</v>
          </cell>
          <cell r="C317" t="str">
            <v>LUGHESINA</v>
          </cell>
          <cell r="D317">
            <v>1956</v>
          </cell>
          <cell r="E317">
            <v>20788</v>
          </cell>
          <cell r="F317">
            <v>39853</v>
          </cell>
          <cell r="G317" t="str">
            <v>M</v>
          </cell>
          <cell r="H317" t="str">
            <v>E</v>
          </cell>
          <cell r="I317" t="str">
            <v>E</v>
          </cell>
        </row>
        <row r="318">
          <cell r="B318" t="str">
            <v>GIULIANELLI FLAVIO</v>
          </cell>
          <cell r="C318" t="str">
            <v>I PODISTI</v>
          </cell>
          <cell r="D318">
            <v>1956</v>
          </cell>
          <cell r="E318">
            <v>20609</v>
          </cell>
          <cell r="F318">
            <v>39821</v>
          </cell>
          <cell r="G318" t="str">
            <v>M</v>
          </cell>
          <cell r="H318" t="str">
            <v>E</v>
          </cell>
          <cell r="I318" t="str">
            <v>E</v>
          </cell>
        </row>
        <row r="319">
          <cell r="B319" t="str">
            <v>LANDI GIANFRANCO</v>
          </cell>
          <cell r="C319" t="str">
            <v>VOLTANA</v>
          </cell>
          <cell r="D319">
            <v>1958</v>
          </cell>
          <cell r="E319">
            <v>21404</v>
          </cell>
          <cell r="F319">
            <v>39882</v>
          </cell>
          <cell r="G319" t="str">
            <v>M</v>
          </cell>
          <cell r="H319" t="str">
            <v>E</v>
          </cell>
          <cell r="I319" t="str">
            <v>E</v>
          </cell>
        </row>
        <row r="320">
          <cell r="B320" t="str">
            <v>LANDI LUIGI</v>
          </cell>
          <cell r="C320" t="str">
            <v>VOLTANA</v>
          </cell>
          <cell r="D320">
            <v>1957</v>
          </cell>
          <cell r="E320">
            <v>20910</v>
          </cell>
          <cell r="F320">
            <v>39816</v>
          </cell>
          <cell r="G320" t="str">
            <v>M</v>
          </cell>
          <cell r="H320" t="str">
            <v>E</v>
          </cell>
          <cell r="I320" t="str">
            <v>E</v>
          </cell>
        </row>
        <row r="321">
          <cell r="B321" t="str">
            <v>LO BIANCO CARMINE</v>
          </cell>
          <cell r="C321" t="str">
            <v>COOP.CER.</v>
          </cell>
          <cell r="D321">
            <v>1957</v>
          </cell>
          <cell r="E321">
            <v>21022</v>
          </cell>
          <cell r="F321">
            <v>39828</v>
          </cell>
          <cell r="G321" t="str">
            <v>M</v>
          </cell>
          <cell r="H321" t="str">
            <v>E</v>
          </cell>
          <cell r="I321" t="str">
            <v>E</v>
          </cell>
        </row>
        <row r="322">
          <cell r="B322" t="str">
            <v>LO PICCOLO ANTONINO</v>
          </cell>
          <cell r="C322" t="str">
            <v>VOLTANA</v>
          </cell>
          <cell r="D322">
            <v>1958</v>
          </cell>
          <cell r="E322">
            <v>21346</v>
          </cell>
          <cell r="F322">
            <v>39882</v>
          </cell>
          <cell r="G322" t="str">
            <v>M</v>
          </cell>
          <cell r="H322" t="str">
            <v>E</v>
          </cell>
          <cell r="I322" t="str">
            <v>E</v>
          </cell>
        </row>
        <row r="323">
          <cell r="B323" t="str">
            <v>MALDERA ROMANO</v>
          </cell>
          <cell r="C323" t="str">
            <v>BACIGA</v>
          </cell>
          <cell r="D323">
            <v>1959</v>
          </cell>
          <cell r="E323">
            <v>21713</v>
          </cell>
          <cell r="F323">
            <v>39882</v>
          </cell>
          <cell r="G323" t="str">
            <v>M</v>
          </cell>
          <cell r="H323" t="str">
            <v>E</v>
          </cell>
          <cell r="I323" t="str">
            <v>E</v>
          </cell>
        </row>
        <row r="324">
          <cell r="B324" t="str">
            <v>MALTONI LUCIANO</v>
          </cell>
          <cell r="C324" t="str">
            <v>LAMONE</v>
          </cell>
          <cell r="D324">
            <v>1959</v>
          </cell>
          <cell r="E324">
            <v>21589</v>
          </cell>
          <cell r="F324">
            <v>39913</v>
          </cell>
          <cell r="G324" t="str">
            <v>M</v>
          </cell>
          <cell r="H324" t="str">
            <v>E</v>
          </cell>
          <cell r="I324" t="str">
            <v>E</v>
          </cell>
        </row>
        <row r="325">
          <cell r="B325" t="str">
            <v>MANETTI CARLO FRANCESCO</v>
          </cell>
          <cell r="C325" t="str">
            <v>ADVS CAVEJA</v>
          </cell>
          <cell r="D325">
            <v>1958</v>
          </cell>
          <cell r="E325">
            <v>21256</v>
          </cell>
          <cell r="F325">
            <v>39853</v>
          </cell>
          <cell r="G325" t="str">
            <v>M</v>
          </cell>
          <cell r="H325" t="str">
            <v>E</v>
          </cell>
          <cell r="I325" t="str">
            <v>E</v>
          </cell>
        </row>
        <row r="326">
          <cell r="B326" t="str">
            <v>MARANI CLAUDIO</v>
          </cell>
          <cell r="C326" t="str">
            <v>ALFONSINE</v>
          </cell>
          <cell r="D326">
            <v>1958</v>
          </cell>
          <cell r="E326">
            <v>21412</v>
          </cell>
          <cell r="F326">
            <v>39826</v>
          </cell>
          <cell r="G326" t="str">
            <v>M</v>
          </cell>
          <cell r="H326" t="str">
            <v>E</v>
          </cell>
          <cell r="I326" t="str">
            <v>E</v>
          </cell>
        </row>
        <row r="327">
          <cell r="B327" t="str">
            <v>MARINELLI CLAUDIO</v>
          </cell>
          <cell r="C327" t="str">
            <v>S.PANCRAZIO</v>
          </cell>
          <cell r="D327">
            <v>1955</v>
          </cell>
          <cell r="E327">
            <v>20239</v>
          </cell>
          <cell r="F327">
            <v>39820</v>
          </cell>
          <cell r="G327" t="str">
            <v>M</v>
          </cell>
          <cell r="H327" t="str">
            <v>E</v>
          </cell>
          <cell r="I327" t="str">
            <v>E</v>
          </cell>
        </row>
        <row r="328">
          <cell r="B328" t="str">
            <v>MARTELLI GIORGIO</v>
          </cell>
          <cell r="C328" t="str">
            <v>ADVS CAVEJA</v>
          </cell>
          <cell r="D328">
            <v>1959</v>
          </cell>
          <cell r="E328">
            <v>21643</v>
          </cell>
          <cell r="F328">
            <v>39850</v>
          </cell>
          <cell r="G328" t="str">
            <v>M</v>
          </cell>
          <cell r="H328" t="str">
            <v>E</v>
          </cell>
          <cell r="I328" t="str">
            <v>E</v>
          </cell>
        </row>
        <row r="329">
          <cell r="B329" t="str">
            <v>MELETTI GIANNI</v>
          </cell>
          <cell r="C329" t="str">
            <v>VOLTANA</v>
          </cell>
          <cell r="D329">
            <v>1957</v>
          </cell>
          <cell r="E329">
            <v>21117</v>
          </cell>
          <cell r="F329">
            <v>39821</v>
          </cell>
          <cell r="G329" t="str">
            <v>M</v>
          </cell>
          <cell r="H329" t="str">
            <v>E</v>
          </cell>
          <cell r="I329" t="str">
            <v>E</v>
          </cell>
        </row>
        <row r="330">
          <cell r="B330" t="str">
            <v>MENEGON ANDREA</v>
          </cell>
          <cell r="C330" t="str">
            <v>LUGHESINA</v>
          </cell>
          <cell r="D330">
            <v>1958</v>
          </cell>
          <cell r="E330">
            <v>21193</v>
          </cell>
          <cell r="F330">
            <v>39764</v>
          </cell>
          <cell r="G330" t="str">
            <v>M</v>
          </cell>
          <cell r="H330" t="str">
            <v>E</v>
          </cell>
          <cell r="I330" t="str">
            <v>E</v>
          </cell>
        </row>
        <row r="331">
          <cell r="B331" t="str">
            <v>MOLINERIS MAURO</v>
          </cell>
          <cell r="C331" t="str">
            <v>ADVS CAVEJA</v>
          </cell>
          <cell r="D331">
            <v>1958</v>
          </cell>
          <cell r="E331">
            <v>21356</v>
          </cell>
          <cell r="F331">
            <v>39825</v>
          </cell>
          <cell r="G331" t="str">
            <v>M</v>
          </cell>
          <cell r="H331" t="str">
            <v>E</v>
          </cell>
          <cell r="I331" t="str">
            <v>E</v>
          </cell>
        </row>
        <row r="332">
          <cell r="B332" t="str">
            <v>MORI FABIO</v>
          </cell>
          <cell r="C332" t="str">
            <v>UISP LUGO</v>
          </cell>
          <cell r="D332">
            <v>1955</v>
          </cell>
          <cell r="E332">
            <v>20103</v>
          </cell>
          <cell r="F332">
            <v>39829</v>
          </cell>
          <cell r="G332" t="str">
            <v>M</v>
          </cell>
          <cell r="H332" t="str">
            <v>E</v>
          </cell>
          <cell r="I332" t="str">
            <v>E</v>
          </cell>
        </row>
        <row r="333">
          <cell r="B333" t="str">
            <v>PENAZZI ROBERTO</v>
          </cell>
          <cell r="C333" t="str">
            <v>LUGHESINA</v>
          </cell>
          <cell r="D333">
            <v>1957</v>
          </cell>
          <cell r="E333">
            <v>21075</v>
          </cell>
          <cell r="G333" t="str">
            <v>M</v>
          </cell>
          <cell r="H333" t="str">
            <v>E</v>
          </cell>
          <cell r="I333" t="str">
            <v>E</v>
          </cell>
        </row>
        <row r="334">
          <cell r="B334" t="str">
            <v>RONTINI GIANFRANCO</v>
          </cell>
          <cell r="C334" t="str">
            <v>COTIGNOLA</v>
          </cell>
          <cell r="D334">
            <v>1958</v>
          </cell>
          <cell r="E334">
            <v>21390</v>
          </cell>
          <cell r="F334">
            <v>39828</v>
          </cell>
          <cell r="G334" t="str">
            <v>M</v>
          </cell>
          <cell r="H334" t="str">
            <v>E</v>
          </cell>
          <cell r="I334" t="str">
            <v>E</v>
          </cell>
        </row>
        <row r="335">
          <cell r="B335" t="str">
            <v>ROSETTI RUGGERO</v>
          </cell>
          <cell r="C335" t="str">
            <v>ADVS CAVEJA</v>
          </cell>
          <cell r="D335">
            <v>1959</v>
          </cell>
          <cell r="E335">
            <v>21648</v>
          </cell>
          <cell r="F335">
            <v>39825</v>
          </cell>
          <cell r="G335" t="str">
            <v>M</v>
          </cell>
          <cell r="H335" t="str">
            <v>E</v>
          </cell>
          <cell r="I335" t="str">
            <v>E</v>
          </cell>
        </row>
        <row r="336">
          <cell r="B336" t="str">
            <v>RUSCELLI SERGIO</v>
          </cell>
          <cell r="C336" t="str">
            <v>AVIS C.S.P.T.</v>
          </cell>
          <cell r="D336">
            <v>1956</v>
          </cell>
          <cell r="E336">
            <v>20476</v>
          </cell>
          <cell r="F336">
            <v>39849</v>
          </cell>
          <cell r="G336" t="str">
            <v>M</v>
          </cell>
          <cell r="H336" t="str">
            <v>E</v>
          </cell>
          <cell r="I336" t="str">
            <v>E</v>
          </cell>
        </row>
        <row r="337">
          <cell r="B337" t="str">
            <v>SALVATORI PAOLO</v>
          </cell>
          <cell r="C337" t="str">
            <v>COOP.CER.</v>
          </cell>
          <cell r="D337">
            <v>1957</v>
          </cell>
          <cell r="E337">
            <v>20948</v>
          </cell>
          <cell r="F337">
            <v>39828</v>
          </cell>
          <cell r="G337" t="str">
            <v>M</v>
          </cell>
          <cell r="H337" t="str">
            <v>E</v>
          </cell>
          <cell r="I337" t="str">
            <v>E</v>
          </cell>
        </row>
        <row r="338">
          <cell r="B338" t="str">
            <v>TENASINI ALFREDO</v>
          </cell>
          <cell r="C338" t="str">
            <v>UISP LUGO</v>
          </cell>
          <cell r="D338">
            <v>1955</v>
          </cell>
          <cell r="E338">
            <v>20315</v>
          </cell>
          <cell r="F338">
            <v>39883</v>
          </cell>
          <cell r="G338" t="str">
            <v>M</v>
          </cell>
          <cell r="H338" t="str">
            <v>E</v>
          </cell>
          <cell r="I338" t="str">
            <v>E</v>
          </cell>
        </row>
        <row r="339">
          <cell r="B339" t="str">
            <v>VERNA MAURIZIO</v>
          </cell>
          <cell r="C339" t="str">
            <v>COTIGNOLA</v>
          </cell>
          <cell r="D339">
            <v>1958</v>
          </cell>
          <cell r="E339">
            <v>21448</v>
          </cell>
          <cell r="F339">
            <v>39828</v>
          </cell>
          <cell r="G339" t="str">
            <v>M</v>
          </cell>
          <cell r="H339" t="str">
            <v>E</v>
          </cell>
          <cell r="I339" t="str">
            <v>E</v>
          </cell>
        </row>
        <row r="340">
          <cell r="B340" t="str">
            <v>ZANCHINI GERARDO</v>
          </cell>
          <cell r="C340" t="str">
            <v>LUGHESINA</v>
          </cell>
          <cell r="D340">
            <v>1957</v>
          </cell>
          <cell r="E340">
            <v>20969</v>
          </cell>
          <cell r="G340" t="str">
            <v>M</v>
          </cell>
          <cell r="H340" t="str">
            <v>E</v>
          </cell>
          <cell r="I340" t="str">
            <v>E</v>
          </cell>
        </row>
        <row r="341">
          <cell r="B341" t="str">
            <v>ZANZI VITTORIO</v>
          </cell>
          <cell r="C341" t="str">
            <v>UISP LUGO</v>
          </cell>
          <cell r="D341">
            <v>1957</v>
          </cell>
          <cell r="E341">
            <v>21086</v>
          </cell>
          <cell r="F341">
            <v>39827</v>
          </cell>
          <cell r="G341" t="str">
            <v>M</v>
          </cell>
          <cell r="H341" t="str">
            <v>E</v>
          </cell>
          <cell r="I341" t="str">
            <v>E</v>
          </cell>
        </row>
        <row r="342">
          <cell r="B342" t="str">
            <v>ZATTONI PIERPAOLO</v>
          </cell>
          <cell r="C342" t="str">
            <v>S.PATRIZIO</v>
          </cell>
          <cell r="D342">
            <v>1955</v>
          </cell>
          <cell r="E342">
            <v>20269</v>
          </cell>
          <cell r="F342">
            <v>39756</v>
          </cell>
          <cell r="G342" t="str">
            <v>M</v>
          </cell>
          <cell r="H342" t="str">
            <v>E</v>
          </cell>
          <cell r="I342" t="str">
            <v>E</v>
          </cell>
        </row>
        <row r="343">
          <cell r="B343" t="str">
            <v>ZOLI DANIELE</v>
          </cell>
          <cell r="C343" t="str">
            <v>FUSIGNANO</v>
          </cell>
          <cell r="D343">
            <v>1957</v>
          </cell>
          <cell r="E343">
            <v>20844</v>
          </cell>
          <cell r="F343">
            <v>39757</v>
          </cell>
          <cell r="G343" t="str">
            <v>M</v>
          </cell>
          <cell r="H343" t="str">
            <v>E</v>
          </cell>
          <cell r="I343" t="str">
            <v>E</v>
          </cell>
        </row>
        <row r="344">
          <cell r="B344" t="str">
            <v>BARBADORO VALENTINA</v>
          </cell>
          <cell r="C344" t="str">
            <v>PONTE NUOVO</v>
          </cell>
          <cell r="D344">
            <v>1998</v>
          </cell>
          <cell r="E344">
            <v>35799</v>
          </cell>
          <cell r="F344">
            <v>39853</v>
          </cell>
          <cell r="G344" t="str">
            <v>F</v>
          </cell>
          <cell r="H344" t="str">
            <v>ESOR.F</v>
          </cell>
          <cell r="I344" t="str">
            <v>ESOR.F</v>
          </cell>
        </row>
        <row r="345">
          <cell r="B345" t="str">
            <v>FERRI LINDA</v>
          </cell>
          <cell r="C345" t="str">
            <v>ALFONSINE</v>
          </cell>
          <cell r="D345">
            <v>2003</v>
          </cell>
          <cell r="E345">
            <v>37725</v>
          </cell>
          <cell r="F345">
            <v>39707</v>
          </cell>
          <cell r="G345" t="str">
            <v>F</v>
          </cell>
          <cell r="H345" t="str">
            <v>ESOR.F</v>
          </cell>
          <cell r="I345" t="str">
            <v>ESOR.F</v>
          </cell>
        </row>
        <row r="346">
          <cell r="B346" t="str">
            <v>BAGNARI ALEX</v>
          </cell>
          <cell r="C346" t="str">
            <v>ALFONSINE</v>
          </cell>
          <cell r="D346">
            <v>2001</v>
          </cell>
          <cell r="E346">
            <v>37075</v>
          </cell>
          <cell r="F346">
            <v>39826</v>
          </cell>
          <cell r="G346" t="str">
            <v>M</v>
          </cell>
          <cell r="H346" t="str">
            <v>ESO.TI</v>
          </cell>
          <cell r="I346" t="str">
            <v>ESO.TI</v>
          </cell>
        </row>
        <row r="347">
          <cell r="B347" t="str">
            <v>CILLANI LORENZO</v>
          </cell>
          <cell r="C347" t="str">
            <v>ALFONSINE</v>
          </cell>
          <cell r="D347">
            <v>2006</v>
          </cell>
          <cell r="E347">
            <v>38850</v>
          </cell>
          <cell r="F347">
            <v>39842</v>
          </cell>
          <cell r="G347" t="str">
            <v>M</v>
          </cell>
          <cell r="H347" t="str">
            <v>ESO.TI</v>
          </cell>
          <cell r="I347" t="str">
            <v>ESO.TI</v>
          </cell>
        </row>
        <row r="348">
          <cell r="B348" t="str">
            <v>CILLANI LUCA</v>
          </cell>
          <cell r="C348" t="str">
            <v>ALFONSINE</v>
          </cell>
          <cell r="D348">
            <v>1999</v>
          </cell>
          <cell r="E348">
            <v>36523</v>
          </cell>
          <cell r="F348">
            <v>39842</v>
          </cell>
          <cell r="G348" t="str">
            <v>M</v>
          </cell>
          <cell r="H348" t="str">
            <v>ESO.TI</v>
          </cell>
          <cell r="I348" t="str">
            <v>ESO.TI</v>
          </cell>
        </row>
        <row r="349">
          <cell r="B349" t="str">
            <v>MONTANARI MATTEO</v>
          </cell>
          <cell r="C349" t="str">
            <v>ALFONSINE</v>
          </cell>
          <cell r="D349">
            <v>2001</v>
          </cell>
          <cell r="E349">
            <v>37008</v>
          </cell>
          <cell r="F349">
            <v>39826</v>
          </cell>
          <cell r="G349" t="str">
            <v>M</v>
          </cell>
          <cell r="H349" t="str">
            <v>ESO.TI</v>
          </cell>
          <cell r="I349" t="str">
            <v>ESO.TI</v>
          </cell>
        </row>
        <row r="350">
          <cell r="B350" t="str">
            <v>PELLONI LORENZO</v>
          </cell>
          <cell r="C350" t="str">
            <v>ALFONSINE</v>
          </cell>
          <cell r="D350">
            <v>2001</v>
          </cell>
          <cell r="E350">
            <v>36927</v>
          </cell>
          <cell r="F350">
            <v>39835</v>
          </cell>
          <cell r="G350" t="str">
            <v>M</v>
          </cell>
          <cell r="H350" t="str">
            <v>ESO.TI</v>
          </cell>
          <cell r="I350" t="str">
            <v>ESO.TI</v>
          </cell>
        </row>
        <row r="351">
          <cell r="B351" t="str">
            <v>PELLONI MATTEO</v>
          </cell>
          <cell r="C351" t="str">
            <v>ALFONSINE</v>
          </cell>
          <cell r="D351">
            <v>1999</v>
          </cell>
          <cell r="E351">
            <v>36365</v>
          </cell>
          <cell r="F351">
            <v>39835</v>
          </cell>
          <cell r="G351" t="str">
            <v>M</v>
          </cell>
          <cell r="H351" t="str">
            <v>ESO.TI</v>
          </cell>
          <cell r="I351" t="str">
            <v>ESO.TI</v>
          </cell>
        </row>
        <row r="352">
          <cell r="B352" t="str">
            <v>TAVALAZZI DAVIDE</v>
          </cell>
          <cell r="C352" t="str">
            <v>ALFONSINE</v>
          </cell>
          <cell r="D352">
            <v>1998</v>
          </cell>
          <cell r="E352">
            <v>35947</v>
          </cell>
          <cell r="F352">
            <v>39938</v>
          </cell>
          <cell r="G352" t="str">
            <v>M</v>
          </cell>
          <cell r="H352" t="str">
            <v>ESO.TI</v>
          </cell>
          <cell r="I352" t="str">
            <v>ESO.TI</v>
          </cell>
        </row>
        <row r="353">
          <cell r="B353" t="str">
            <v>ZANOTTI ALEX</v>
          </cell>
          <cell r="C353" t="str">
            <v>VOLTANA</v>
          </cell>
          <cell r="D353">
            <v>2003</v>
          </cell>
          <cell r="E353">
            <v>37694</v>
          </cell>
          <cell r="F353">
            <v>39882</v>
          </cell>
          <cell r="G353" t="str">
            <v>M</v>
          </cell>
          <cell r="H353" t="str">
            <v>ESO.TI</v>
          </cell>
          <cell r="I353" t="str">
            <v>ESO.TI</v>
          </cell>
        </row>
        <row r="354">
          <cell r="B354" t="str">
            <v>ALTINI ELIO</v>
          </cell>
          <cell r="C354" t="str">
            <v>LUGHESINA</v>
          </cell>
          <cell r="D354">
            <v>1954</v>
          </cell>
          <cell r="E354">
            <v>19806</v>
          </cell>
          <cell r="F354">
            <v>39853</v>
          </cell>
          <cell r="G354" t="str">
            <v>M</v>
          </cell>
          <cell r="H354" t="str">
            <v>F</v>
          </cell>
          <cell r="I354" t="str">
            <v>F</v>
          </cell>
        </row>
        <row r="355">
          <cell r="B355" t="str">
            <v>BARTOLOTTI ERCOLE</v>
          </cell>
          <cell r="C355" t="str">
            <v>LAMONE</v>
          </cell>
          <cell r="D355">
            <v>1950</v>
          </cell>
          <cell r="E355">
            <v>18571</v>
          </cell>
          <cell r="F355">
            <v>39836</v>
          </cell>
          <cell r="G355" t="str">
            <v>M</v>
          </cell>
          <cell r="H355" t="str">
            <v>F</v>
          </cell>
          <cell r="I355" t="str">
            <v>F</v>
          </cell>
        </row>
        <row r="356">
          <cell r="B356" t="str">
            <v>BENEDETTI RENZO</v>
          </cell>
          <cell r="C356" t="str">
            <v>ALFONSINE</v>
          </cell>
          <cell r="D356">
            <v>1954</v>
          </cell>
          <cell r="E356">
            <v>19963</v>
          </cell>
          <cell r="F356">
            <v>39835</v>
          </cell>
          <cell r="G356" t="str">
            <v>M</v>
          </cell>
          <cell r="H356" t="str">
            <v>F</v>
          </cell>
          <cell r="I356" t="str">
            <v>F</v>
          </cell>
        </row>
        <row r="357">
          <cell r="B357" t="str">
            <v>BEVILACQUA AUGUSTO</v>
          </cell>
          <cell r="C357" t="str">
            <v>VOLTANA</v>
          </cell>
          <cell r="D357">
            <v>1954</v>
          </cell>
          <cell r="E357">
            <v>20028</v>
          </cell>
          <cell r="F357">
            <v>39821</v>
          </cell>
          <cell r="G357" t="str">
            <v>M</v>
          </cell>
          <cell r="H357" t="str">
            <v>F</v>
          </cell>
          <cell r="I357" t="str">
            <v>F</v>
          </cell>
        </row>
        <row r="358">
          <cell r="B358" t="str">
            <v>BIGONI PIETRO</v>
          </cell>
          <cell r="C358" t="str">
            <v>AVIS C.S.P.T.</v>
          </cell>
          <cell r="D358">
            <v>1950</v>
          </cell>
          <cell r="E358">
            <v>18344</v>
          </cell>
          <cell r="F358">
            <v>39848</v>
          </cell>
          <cell r="G358" t="str">
            <v>M</v>
          </cell>
          <cell r="H358" t="str">
            <v>F</v>
          </cell>
          <cell r="I358" t="str">
            <v>F</v>
          </cell>
        </row>
        <row r="359">
          <cell r="B359" t="str">
            <v>BLO VAINER</v>
          </cell>
          <cell r="C359" t="str">
            <v>UISP LUGO</v>
          </cell>
          <cell r="D359">
            <v>1953</v>
          </cell>
          <cell r="E359">
            <v>19602</v>
          </cell>
          <cell r="F359">
            <v>39829</v>
          </cell>
          <cell r="G359" t="str">
            <v>M</v>
          </cell>
          <cell r="H359" t="str">
            <v>F</v>
          </cell>
          <cell r="I359" t="str">
            <v>F</v>
          </cell>
        </row>
        <row r="360">
          <cell r="B360" t="str">
            <v>BONETTI ROBERTO</v>
          </cell>
          <cell r="C360" t="str">
            <v>COTIGNOLA</v>
          </cell>
          <cell r="D360">
            <v>1952</v>
          </cell>
          <cell r="E360">
            <v>19052</v>
          </cell>
          <cell r="F360">
            <v>39828</v>
          </cell>
          <cell r="G360" t="str">
            <v>M</v>
          </cell>
          <cell r="H360" t="str">
            <v>F</v>
          </cell>
          <cell r="I360" t="str">
            <v>F</v>
          </cell>
        </row>
        <row r="361">
          <cell r="B361" t="str">
            <v>BRAVI LUCIANO</v>
          </cell>
          <cell r="C361" t="str">
            <v>I PODISTI</v>
          </cell>
          <cell r="D361">
            <v>1950</v>
          </cell>
          <cell r="E361">
            <v>18530</v>
          </cell>
          <cell r="F361">
            <v>39821</v>
          </cell>
          <cell r="G361" t="str">
            <v>M</v>
          </cell>
          <cell r="H361" t="str">
            <v>F</v>
          </cell>
          <cell r="I361" t="str">
            <v>F</v>
          </cell>
        </row>
        <row r="362">
          <cell r="B362" t="str">
            <v>CALAMOSCA ROBERTO</v>
          </cell>
          <cell r="C362" t="str">
            <v>TRAIL ROMAGNA</v>
          </cell>
          <cell r="D362">
            <v>1954</v>
          </cell>
          <cell r="E362">
            <v>23907</v>
          </cell>
          <cell r="F362">
            <v>39920</v>
          </cell>
          <cell r="G362" t="str">
            <v>M</v>
          </cell>
          <cell r="H362" t="str">
            <v>F</v>
          </cell>
          <cell r="I362" t="str">
            <v>F</v>
          </cell>
        </row>
        <row r="363">
          <cell r="B363" t="str">
            <v>CAVALLINI GIANNI</v>
          </cell>
          <cell r="C363" t="str">
            <v>FUSIGNANO</v>
          </cell>
          <cell r="D363">
            <v>1951</v>
          </cell>
          <cell r="E363">
            <v>18849</v>
          </cell>
          <cell r="F363">
            <v>39804</v>
          </cell>
          <cell r="G363" t="str">
            <v>M</v>
          </cell>
          <cell r="H363" t="str">
            <v>F</v>
          </cell>
          <cell r="I363" t="str">
            <v>F</v>
          </cell>
        </row>
        <row r="364">
          <cell r="B364" t="str">
            <v>CENTOLA CARLO</v>
          </cell>
          <cell r="C364" t="str">
            <v>COOP.CER.</v>
          </cell>
          <cell r="D364">
            <v>1952</v>
          </cell>
          <cell r="E364">
            <v>19015</v>
          </cell>
          <cell r="F364">
            <v>39673</v>
          </cell>
          <cell r="G364" t="str">
            <v>M</v>
          </cell>
          <cell r="H364" t="str">
            <v>F</v>
          </cell>
          <cell r="I364" t="str">
            <v>F</v>
          </cell>
        </row>
        <row r="365">
          <cell r="B365" t="str">
            <v>CHIARINI ESTERIO</v>
          </cell>
          <cell r="C365" t="str">
            <v>COTIGNOLA</v>
          </cell>
          <cell r="D365">
            <v>1953</v>
          </cell>
          <cell r="E365">
            <v>19541</v>
          </cell>
          <cell r="F365">
            <v>39828</v>
          </cell>
          <cell r="G365" t="str">
            <v>M</v>
          </cell>
          <cell r="H365" t="str">
            <v>F</v>
          </cell>
          <cell r="I365" t="str">
            <v>F</v>
          </cell>
        </row>
        <row r="366">
          <cell r="B366" t="str">
            <v>CIANI MAURO</v>
          </cell>
          <cell r="C366" t="str">
            <v>ADVS CAVEJA</v>
          </cell>
          <cell r="D366">
            <v>1952</v>
          </cell>
          <cell r="E366">
            <v>19083</v>
          </cell>
          <cell r="F366">
            <v>39842</v>
          </cell>
          <cell r="G366" t="str">
            <v>M</v>
          </cell>
          <cell r="H366" t="str">
            <v>F</v>
          </cell>
          <cell r="I366" t="str">
            <v>F</v>
          </cell>
        </row>
        <row r="367">
          <cell r="B367" t="str">
            <v>COSTA ANDREA</v>
          </cell>
          <cell r="C367" t="str">
            <v>LUGHESINA</v>
          </cell>
          <cell r="D367">
            <v>1953</v>
          </cell>
          <cell r="E367">
            <v>19605</v>
          </cell>
          <cell r="F367">
            <v>39847</v>
          </cell>
          <cell r="G367" t="str">
            <v>M</v>
          </cell>
          <cell r="H367" t="str">
            <v>F</v>
          </cell>
          <cell r="I367" t="str">
            <v>F</v>
          </cell>
        </row>
        <row r="368">
          <cell r="B368" t="str">
            <v>D'AMBROSIO ANGELO</v>
          </cell>
          <cell r="C368" t="str">
            <v>LAMONE</v>
          </cell>
          <cell r="D368">
            <v>1952</v>
          </cell>
          <cell r="E368">
            <v>19097</v>
          </cell>
          <cell r="F368">
            <v>39836</v>
          </cell>
          <cell r="G368" t="str">
            <v>M</v>
          </cell>
          <cell r="H368" t="str">
            <v>F</v>
          </cell>
          <cell r="I368" t="str">
            <v>F</v>
          </cell>
        </row>
        <row r="369">
          <cell r="B369" t="str">
            <v>DE NISCO MAURIZIO</v>
          </cell>
          <cell r="C369" t="str">
            <v>I PODISTI</v>
          </cell>
          <cell r="D369">
            <v>1954</v>
          </cell>
          <cell r="E369">
            <v>19801</v>
          </cell>
          <cell r="F369">
            <v>39821</v>
          </cell>
          <cell r="G369" t="str">
            <v>M</v>
          </cell>
          <cell r="H369" t="str">
            <v>F</v>
          </cell>
          <cell r="I369" t="str">
            <v>F</v>
          </cell>
        </row>
        <row r="370">
          <cell r="B370" t="str">
            <v>DIRANI EDOARDO</v>
          </cell>
          <cell r="C370" t="str">
            <v>LUGHESINA</v>
          </cell>
          <cell r="D370">
            <v>1954</v>
          </cell>
          <cell r="E370">
            <v>19780</v>
          </cell>
          <cell r="G370" t="str">
            <v>M</v>
          </cell>
          <cell r="H370" t="str">
            <v>F</v>
          </cell>
          <cell r="I370" t="str">
            <v>F</v>
          </cell>
        </row>
        <row r="371">
          <cell r="B371" t="str">
            <v>FERRETTI ERMANNO</v>
          </cell>
          <cell r="C371" t="str">
            <v>ALFONSINE</v>
          </cell>
          <cell r="D371">
            <v>1954</v>
          </cell>
          <cell r="E371">
            <v>20017</v>
          </cell>
          <cell r="F371">
            <v>39756</v>
          </cell>
          <cell r="G371" t="str">
            <v>M</v>
          </cell>
          <cell r="H371" t="str">
            <v>F</v>
          </cell>
          <cell r="I371" t="str">
            <v>F</v>
          </cell>
        </row>
        <row r="372">
          <cell r="B372" t="str">
            <v>FERRONI DORIANO</v>
          </cell>
          <cell r="C372" t="str">
            <v>S.PATRIZIO</v>
          </cell>
          <cell r="D372">
            <v>1950</v>
          </cell>
          <cell r="E372">
            <v>18421</v>
          </cell>
          <cell r="F372">
            <v>39864</v>
          </cell>
          <cell r="G372" t="str">
            <v>M</v>
          </cell>
          <cell r="H372" t="str">
            <v>F</v>
          </cell>
          <cell r="I372" t="str">
            <v>F</v>
          </cell>
        </row>
        <row r="373">
          <cell r="B373" t="str">
            <v>GALLO MICHELE</v>
          </cell>
          <cell r="C373" t="str">
            <v>AVIS C.S.P.T.</v>
          </cell>
          <cell r="D373">
            <v>1954</v>
          </cell>
          <cell r="E373">
            <v>19793</v>
          </cell>
          <cell r="F373">
            <v>39848</v>
          </cell>
          <cell r="G373" t="str">
            <v>M</v>
          </cell>
          <cell r="H373" t="str">
            <v>F</v>
          </cell>
          <cell r="I373" t="str">
            <v>F</v>
          </cell>
        </row>
        <row r="374">
          <cell r="B374" t="str">
            <v>GIACOMETTI GRAZIANO</v>
          </cell>
          <cell r="C374" t="str">
            <v>AVIS C.S.P.T.</v>
          </cell>
          <cell r="D374">
            <v>1953</v>
          </cell>
          <cell r="E374">
            <v>19540</v>
          </cell>
          <cell r="F374">
            <v>39825</v>
          </cell>
          <cell r="G374" t="str">
            <v>M</v>
          </cell>
          <cell r="H374" t="str">
            <v>F</v>
          </cell>
          <cell r="I374" t="str">
            <v>F</v>
          </cell>
        </row>
        <row r="375">
          <cell r="B375" t="str">
            <v>LOFINO GIUSEPPE</v>
          </cell>
          <cell r="C375" t="str">
            <v>PONTE NUOVO</v>
          </cell>
          <cell r="D375">
            <v>1954</v>
          </cell>
          <cell r="E375">
            <v>19844</v>
          </cell>
          <cell r="F375">
            <v>39820</v>
          </cell>
          <cell r="G375" t="str">
            <v>M</v>
          </cell>
          <cell r="H375" t="str">
            <v>F</v>
          </cell>
          <cell r="I375" t="str">
            <v>F</v>
          </cell>
        </row>
        <row r="376">
          <cell r="B376" t="str">
            <v>LUCIANI GIANCARLO</v>
          </cell>
          <cell r="C376" t="str">
            <v>PONTE NUOVO</v>
          </cell>
          <cell r="D376">
            <v>1952</v>
          </cell>
          <cell r="E376">
            <v>19130</v>
          </cell>
          <cell r="F376">
            <v>39820</v>
          </cell>
          <cell r="G376" t="str">
            <v>M</v>
          </cell>
          <cell r="H376" t="str">
            <v>F</v>
          </cell>
          <cell r="I376" t="str">
            <v>F</v>
          </cell>
        </row>
        <row r="377">
          <cell r="B377" t="str">
            <v>MARTELLI MAURO</v>
          </cell>
          <cell r="C377" t="str">
            <v>S.PATRIZIO</v>
          </cell>
          <cell r="D377">
            <v>1954</v>
          </cell>
          <cell r="E377">
            <v>19824</v>
          </cell>
          <cell r="F377">
            <v>39773</v>
          </cell>
          <cell r="G377" t="str">
            <v>M</v>
          </cell>
          <cell r="H377" t="str">
            <v>F</v>
          </cell>
          <cell r="I377" t="str">
            <v>F</v>
          </cell>
        </row>
        <row r="378">
          <cell r="B378" t="str">
            <v>MARTONI IVANO</v>
          </cell>
          <cell r="C378" t="str">
            <v>PONTE NUOVO</v>
          </cell>
          <cell r="D378">
            <v>1952</v>
          </cell>
          <cell r="E378">
            <v>19253</v>
          </cell>
          <cell r="F378">
            <v>39841</v>
          </cell>
          <cell r="G378" t="str">
            <v>M</v>
          </cell>
          <cell r="H378" t="str">
            <v>F</v>
          </cell>
          <cell r="I378" t="str">
            <v>F</v>
          </cell>
        </row>
        <row r="379">
          <cell r="B379" t="str">
            <v>MATTEO PIERLUIGI</v>
          </cell>
          <cell r="C379" t="str">
            <v>AVIS IMOLA</v>
          </cell>
          <cell r="D379">
            <v>1954</v>
          </cell>
          <cell r="E379">
            <v>19827</v>
          </cell>
          <cell r="F379">
            <v>39854</v>
          </cell>
          <cell r="G379" t="str">
            <v>M</v>
          </cell>
          <cell r="H379" t="str">
            <v>F</v>
          </cell>
          <cell r="I379" t="str">
            <v>F</v>
          </cell>
        </row>
        <row r="380">
          <cell r="B380" t="str">
            <v>MAZZOTTI BRUNO</v>
          </cell>
          <cell r="C380" t="str">
            <v>LAMONE</v>
          </cell>
          <cell r="D380">
            <v>1950</v>
          </cell>
          <cell r="E380">
            <v>18394</v>
          </cell>
          <cell r="F380">
            <v>39834</v>
          </cell>
          <cell r="G380" t="str">
            <v>M</v>
          </cell>
          <cell r="H380" t="str">
            <v>F</v>
          </cell>
          <cell r="I380" t="str">
            <v>F</v>
          </cell>
        </row>
        <row r="381">
          <cell r="B381" t="str">
            <v>MELONE ANTONIO</v>
          </cell>
          <cell r="C381" t="str">
            <v>AVIS C.S.P.T.</v>
          </cell>
          <cell r="D381">
            <v>1953</v>
          </cell>
          <cell r="E381">
            <v>19591</v>
          </cell>
          <cell r="F381">
            <v>39849</v>
          </cell>
          <cell r="G381" t="str">
            <v>M</v>
          </cell>
          <cell r="H381" t="str">
            <v>F</v>
          </cell>
          <cell r="I381" t="str">
            <v>F</v>
          </cell>
        </row>
        <row r="382">
          <cell r="B382" t="str">
            <v>MONUTTI LUIGI</v>
          </cell>
          <cell r="C382" t="str">
            <v>PONTE NUOVO</v>
          </cell>
          <cell r="D382">
            <v>1954</v>
          </cell>
          <cell r="E382">
            <v>20014</v>
          </cell>
          <cell r="F382">
            <v>39820</v>
          </cell>
          <cell r="G382" t="str">
            <v>M</v>
          </cell>
          <cell r="H382" t="str">
            <v>F</v>
          </cell>
          <cell r="I382" t="str">
            <v>F</v>
          </cell>
        </row>
        <row r="383">
          <cell r="B383" t="str">
            <v>NEDIANI LORETTO</v>
          </cell>
          <cell r="C383" t="str">
            <v>COOP.CER.</v>
          </cell>
          <cell r="D383">
            <v>1953</v>
          </cell>
          <cell r="E383">
            <v>19702</v>
          </cell>
          <cell r="F383">
            <v>39828</v>
          </cell>
          <cell r="G383" t="str">
            <v>M</v>
          </cell>
          <cell r="H383" t="str">
            <v>F</v>
          </cell>
          <cell r="I383" t="str">
            <v>F</v>
          </cell>
        </row>
        <row r="384">
          <cell r="B384" t="str">
            <v>NOCENTINI ISIDORO</v>
          </cell>
          <cell r="C384" t="str">
            <v>UISP LUGO</v>
          </cell>
          <cell r="D384">
            <v>1951</v>
          </cell>
          <cell r="E384">
            <v>18825</v>
          </cell>
          <cell r="F384">
            <v>39829</v>
          </cell>
          <cell r="G384" t="str">
            <v>M</v>
          </cell>
          <cell r="H384" t="str">
            <v>F</v>
          </cell>
          <cell r="I384" t="str">
            <v>F</v>
          </cell>
        </row>
        <row r="385">
          <cell r="B385" t="str">
            <v>PAGANI ADRIANO</v>
          </cell>
          <cell r="C385" t="str">
            <v>S.PATRIZIO</v>
          </cell>
          <cell r="D385">
            <v>1953</v>
          </cell>
          <cell r="E385">
            <v>19584</v>
          </cell>
          <cell r="F385">
            <v>39864</v>
          </cell>
          <cell r="G385" t="str">
            <v>M</v>
          </cell>
          <cell r="H385" t="str">
            <v>F</v>
          </cell>
          <cell r="I385" t="str">
            <v>F</v>
          </cell>
        </row>
        <row r="386">
          <cell r="B386" t="str">
            <v>PAOLINI VERDIANO</v>
          </cell>
          <cell r="C386" t="str">
            <v>FUSIGNANO</v>
          </cell>
          <cell r="D386">
            <v>1954</v>
          </cell>
          <cell r="E386">
            <v>19781</v>
          </cell>
          <cell r="F386">
            <v>39804</v>
          </cell>
          <cell r="G386" t="str">
            <v>M</v>
          </cell>
          <cell r="H386" t="str">
            <v>F</v>
          </cell>
          <cell r="I386" t="str">
            <v>F</v>
          </cell>
        </row>
        <row r="387">
          <cell r="B387" t="str">
            <v>PARRINI SILVANO</v>
          </cell>
          <cell r="C387" t="str">
            <v>COTIGNOLA</v>
          </cell>
          <cell r="D387">
            <v>1951</v>
          </cell>
          <cell r="E387">
            <v>18719</v>
          </cell>
          <cell r="F387">
            <v>40056</v>
          </cell>
          <cell r="G387" t="str">
            <v>M</v>
          </cell>
          <cell r="H387" t="str">
            <v>F</v>
          </cell>
          <cell r="I387" t="str">
            <v>F</v>
          </cell>
        </row>
        <row r="388">
          <cell r="B388" t="str">
            <v>PENAZZI GIUSEPPE</v>
          </cell>
          <cell r="C388" t="str">
            <v>LAMONE</v>
          </cell>
          <cell r="D388">
            <v>1950</v>
          </cell>
          <cell r="E388">
            <v>18520</v>
          </cell>
          <cell r="F388">
            <v>39890</v>
          </cell>
          <cell r="G388" t="str">
            <v>M</v>
          </cell>
          <cell r="H388" t="str">
            <v>F</v>
          </cell>
          <cell r="I388" t="str">
            <v>F</v>
          </cell>
        </row>
        <row r="389">
          <cell r="B389" t="str">
            <v>POLETTI SILVANO</v>
          </cell>
          <cell r="C389" t="str">
            <v>PONTE NUOVO</v>
          </cell>
          <cell r="D389">
            <v>1952</v>
          </cell>
          <cell r="E389">
            <v>19280</v>
          </cell>
          <cell r="F389">
            <v>39820</v>
          </cell>
          <cell r="G389" t="str">
            <v>M</v>
          </cell>
          <cell r="H389" t="str">
            <v>F</v>
          </cell>
          <cell r="I389" t="str">
            <v>F</v>
          </cell>
        </row>
        <row r="390">
          <cell r="B390" t="str">
            <v>RANIERI ELIO</v>
          </cell>
          <cell r="C390" t="str">
            <v>ALFONSINE</v>
          </cell>
          <cell r="D390">
            <v>1951</v>
          </cell>
          <cell r="E390">
            <v>18727</v>
          </cell>
          <cell r="F390">
            <v>39815</v>
          </cell>
          <cell r="G390" t="str">
            <v>M</v>
          </cell>
          <cell r="H390" t="str">
            <v>F</v>
          </cell>
          <cell r="I390" t="str">
            <v>F</v>
          </cell>
        </row>
        <row r="391">
          <cell r="B391" t="str">
            <v>ROSSI GIULIANO</v>
          </cell>
          <cell r="C391" t="str">
            <v>LUGHESINA</v>
          </cell>
          <cell r="D391">
            <v>1952</v>
          </cell>
          <cell r="E391">
            <v>19247</v>
          </cell>
          <cell r="F391">
            <v>39829</v>
          </cell>
          <cell r="G391" t="str">
            <v>M</v>
          </cell>
          <cell r="H391" t="str">
            <v>F</v>
          </cell>
          <cell r="I391" t="str">
            <v>F</v>
          </cell>
        </row>
        <row r="392">
          <cell r="B392" t="str">
            <v>SABBIONI CLAUDIO</v>
          </cell>
          <cell r="C392" t="str">
            <v>COOP.CER.</v>
          </cell>
          <cell r="D392">
            <v>1954</v>
          </cell>
          <cell r="E392">
            <v>19784</v>
          </cell>
          <cell r="F392">
            <v>39828</v>
          </cell>
          <cell r="G392" t="str">
            <v>M</v>
          </cell>
          <cell r="H392" t="str">
            <v>F</v>
          </cell>
          <cell r="I392" t="str">
            <v>F</v>
          </cell>
        </row>
        <row r="393">
          <cell r="B393" t="str">
            <v>SALVATORI SILVANO</v>
          </cell>
          <cell r="C393" t="str">
            <v>COOP.CER.</v>
          </cell>
          <cell r="D393">
            <v>1951</v>
          </cell>
          <cell r="E393">
            <v>18938</v>
          </cell>
          <cell r="F393">
            <v>39826</v>
          </cell>
          <cell r="G393" t="str">
            <v>M</v>
          </cell>
          <cell r="H393" t="str">
            <v>F</v>
          </cell>
          <cell r="I393" t="str">
            <v>F</v>
          </cell>
        </row>
        <row r="394">
          <cell r="B394" t="str">
            <v>SEI MAURO</v>
          </cell>
          <cell r="C394" t="str">
            <v>ALFONSINE</v>
          </cell>
          <cell r="D394">
            <v>1954</v>
          </cell>
          <cell r="E394">
            <v>19937</v>
          </cell>
          <cell r="F394">
            <v>39876</v>
          </cell>
          <cell r="G394" t="str">
            <v>M</v>
          </cell>
          <cell r="H394" t="str">
            <v>F</v>
          </cell>
          <cell r="I394" t="str">
            <v>F</v>
          </cell>
        </row>
        <row r="395">
          <cell r="B395" t="str">
            <v>SEI MAURO</v>
          </cell>
          <cell r="C395" t="str">
            <v>TRAIL ROMAGNA</v>
          </cell>
          <cell r="D395">
            <v>1954</v>
          </cell>
          <cell r="E395">
            <v>19937</v>
          </cell>
          <cell r="F395">
            <v>39822</v>
          </cell>
          <cell r="G395" t="str">
            <v>M</v>
          </cell>
          <cell r="H395" t="str">
            <v>F</v>
          </cell>
          <cell r="I395" t="str">
            <v>F</v>
          </cell>
        </row>
        <row r="396">
          <cell r="B396" t="str">
            <v>TABANELLI DANIELE</v>
          </cell>
          <cell r="C396" t="str">
            <v>LAMONE</v>
          </cell>
          <cell r="D396">
            <v>1953</v>
          </cell>
          <cell r="E396">
            <v>19568</v>
          </cell>
          <cell r="F396">
            <v>39834</v>
          </cell>
          <cell r="G396" t="str">
            <v>M</v>
          </cell>
          <cell r="H396" t="str">
            <v>F</v>
          </cell>
          <cell r="I396" t="str">
            <v>F</v>
          </cell>
        </row>
        <row r="397">
          <cell r="B397" t="str">
            <v>TONINI GIANNI</v>
          </cell>
          <cell r="C397" t="str">
            <v>COTIGNOLA</v>
          </cell>
          <cell r="D397">
            <v>1953</v>
          </cell>
          <cell r="E397">
            <v>19481</v>
          </cell>
          <cell r="F397">
            <v>39828</v>
          </cell>
          <cell r="G397" t="str">
            <v>M</v>
          </cell>
          <cell r="H397" t="str">
            <v>F</v>
          </cell>
          <cell r="I397" t="str">
            <v>F</v>
          </cell>
        </row>
        <row r="398">
          <cell r="B398" t="str">
            <v>VESCHI BRUNO</v>
          </cell>
          <cell r="C398" t="str">
            <v>MASSA LOMBARDA</v>
          </cell>
          <cell r="D398">
            <v>1953</v>
          </cell>
          <cell r="E398">
            <v>19364</v>
          </cell>
          <cell r="F398">
            <v>39821</v>
          </cell>
          <cell r="G398" t="str">
            <v>M</v>
          </cell>
          <cell r="H398" t="str">
            <v>F</v>
          </cell>
          <cell r="I398" t="str">
            <v>F</v>
          </cell>
        </row>
        <row r="399">
          <cell r="B399" t="str">
            <v>VESPIGNANI RAFFAELE</v>
          </cell>
          <cell r="C399" t="str">
            <v>MASSA LOMBARDA</v>
          </cell>
          <cell r="D399">
            <v>1952</v>
          </cell>
          <cell r="E399">
            <v>19092</v>
          </cell>
          <cell r="F399">
            <v>39821</v>
          </cell>
          <cell r="G399" t="str">
            <v>M</v>
          </cell>
          <cell r="H399" t="str">
            <v>F</v>
          </cell>
          <cell r="I399" t="str">
            <v>F</v>
          </cell>
        </row>
        <row r="400">
          <cell r="B400" t="str">
            <v>ABBONDANZA AMEDEO</v>
          </cell>
          <cell r="C400" t="str">
            <v>PONTE NUOVO</v>
          </cell>
          <cell r="D400">
            <v>1947</v>
          </cell>
          <cell r="E400">
            <v>17247</v>
          </cell>
          <cell r="F400">
            <v>39820</v>
          </cell>
          <cell r="G400" t="str">
            <v>M</v>
          </cell>
          <cell r="H400" t="str">
            <v>G</v>
          </cell>
          <cell r="I400" t="str">
            <v>G</v>
          </cell>
        </row>
        <row r="401">
          <cell r="B401" t="str">
            <v>ALVISI GIAN FRANCO</v>
          </cell>
          <cell r="C401" t="str">
            <v>COOP.CER.</v>
          </cell>
          <cell r="D401">
            <v>1945</v>
          </cell>
          <cell r="E401">
            <v>16589</v>
          </cell>
          <cell r="F401">
            <v>39820</v>
          </cell>
          <cell r="G401" t="str">
            <v>M</v>
          </cell>
          <cell r="H401" t="str">
            <v>G</v>
          </cell>
          <cell r="I401" t="str">
            <v>G</v>
          </cell>
        </row>
        <row r="402">
          <cell r="B402" t="str">
            <v>BACCHINI FRANCESCO</v>
          </cell>
          <cell r="C402" t="str">
            <v>VOLTANA</v>
          </cell>
          <cell r="D402">
            <v>1948</v>
          </cell>
          <cell r="E402">
            <v>17833</v>
          </cell>
          <cell r="F402">
            <v>39821</v>
          </cell>
          <cell r="G402" t="str">
            <v>M</v>
          </cell>
          <cell r="H402" t="str">
            <v>G</v>
          </cell>
          <cell r="I402" t="str">
            <v>G</v>
          </cell>
        </row>
        <row r="403">
          <cell r="B403" t="str">
            <v>BALADELLI VALTER</v>
          </cell>
          <cell r="C403" t="str">
            <v>AVIS IMOLA</v>
          </cell>
          <cell r="D403">
            <v>1945</v>
          </cell>
          <cell r="E403">
            <v>16614</v>
          </cell>
          <cell r="F403">
            <v>39854</v>
          </cell>
          <cell r="G403" t="str">
            <v>M</v>
          </cell>
          <cell r="H403" t="str">
            <v>G</v>
          </cell>
          <cell r="I403" t="str">
            <v>G</v>
          </cell>
        </row>
        <row r="404">
          <cell r="B404" t="str">
            <v>BALDASSARRI LUCIANO</v>
          </cell>
          <cell r="C404" t="str">
            <v>COTIGNOLA</v>
          </cell>
          <cell r="D404">
            <v>1948</v>
          </cell>
          <cell r="E404">
            <v>17759</v>
          </cell>
          <cell r="F404">
            <v>40056</v>
          </cell>
          <cell r="G404" t="str">
            <v>M</v>
          </cell>
          <cell r="H404" t="str">
            <v>G</v>
          </cell>
          <cell r="I404" t="str">
            <v>G</v>
          </cell>
        </row>
        <row r="405">
          <cell r="B405" t="str">
            <v>BALDRATI BRUNO</v>
          </cell>
          <cell r="C405" t="str">
            <v>FUSIGNANO</v>
          </cell>
          <cell r="D405">
            <v>1948</v>
          </cell>
          <cell r="E405">
            <v>17556</v>
          </cell>
          <cell r="F405">
            <v>39804</v>
          </cell>
          <cell r="G405" t="str">
            <v>M</v>
          </cell>
          <cell r="H405" t="str">
            <v>G</v>
          </cell>
          <cell r="I405" t="str">
            <v>G</v>
          </cell>
        </row>
        <row r="406">
          <cell r="B406" t="str">
            <v>BATTAZZA CARLO</v>
          </cell>
          <cell r="C406" t="str">
            <v>FUSIGNANO</v>
          </cell>
          <cell r="D406">
            <v>1946</v>
          </cell>
          <cell r="E406">
            <v>17141</v>
          </cell>
          <cell r="F406">
            <v>39804</v>
          </cell>
          <cell r="G406" t="str">
            <v>M</v>
          </cell>
          <cell r="H406" t="str">
            <v>G</v>
          </cell>
          <cell r="I406" t="str">
            <v>G</v>
          </cell>
        </row>
        <row r="407">
          <cell r="B407" t="str">
            <v>BRUSCHI LUIGI</v>
          </cell>
          <cell r="C407" t="str">
            <v>COTIGNOLA</v>
          </cell>
          <cell r="D407">
            <v>1948</v>
          </cell>
          <cell r="E407">
            <v>17738</v>
          </cell>
          <cell r="F407">
            <v>39827</v>
          </cell>
          <cell r="G407" t="str">
            <v>M</v>
          </cell>
          <cell r="H407" t="str">
            <v>G</v>
          </cell>
          <cell r="I407" t="str">
            <v>G</v>
          </cell>
        </row>
        <row r="408">
          <cell r="B408" t="str">
            <v>BRUSI SILVANO</v>
          </cell>
          <cell r="C408" t="str">
            <v>ALFONSINE</v>
          </cell>
          <cell r="D408">
            <v>1947</v>
          </cell>
          <cell r="E408">
            <v>17261</v>
          </cell>
          <cell r="F408">
            <v>39826</v>
          </cell>
          <cell r="G408" t="str">
            <v>M</v>
          </cell>
          <cell r="H408" t="str">
            <v>G</v>
          </cell>
          <cell r="I408" t="str">
            <v>G</v>
          </cell>
        </row>
        <row r="409">
          <cell r="B409" t="str">
            <v>CANCELLIERE DOMENICO</v>
          </cell>
          <cell r="C409" t="str">
            <v>LUGHESINA</v>
          </cell>
          <cell r="D409">
            <v>1949</v>
          </cell>
          <cell r="E409">
            <v>17981</v>
          </cell>
          <cell r="F409">
            <v>39835</v>
          </cell>
          <cell r="G409" t="str">
            <v>M</v>
          </cell>
          <cell r="H409" t="str">
            <v>G</v>
          </cell>
          <cell r="I409" t="str">
            <v>G</v>
          </cell>
        </row>
        <row r="410">
          <cell r="B410" t="str">
            <v>CAVINA ANSELMO</v>
          </cell>
          <cell r="C410" t="str">
            <v>AVIS C.S.P.T.</v>
          </cell>
          <cell r="D410">
            <v>1948</v>
          </cell>
          <cell r="E410">
            <v>17620</v>
          </cell>
          <cell r="F410">
            <v>39848</v>
          </cell>
          <cell r="G410" t="str">
            <v>M</v>
          </cell>
          <cell r="H410" t="str">
            <v>G</v>
          </cell>
          <cell r="I410" t="str">
            <v>G</v>
          </cell>
        </row>
        <row r="411">
          <cell r="B411" t="str">
            <v>CERBAI ROBERTO</v>
          </cell>
          <cell r="C411" t="str">
            <v>COOP.CER.</v>
          </cell>
          <cell r="D411">
            <v>1945</v>
          </cell>
          <cell r="E411">
            <v>16718</v>
          </cell>
          <cell r="F411">
            <v>39828</v>
          </cell>
          <cell r="G411" t="str">
            <v>M</v>
          </cell>
          <cell r="H411" t="str">
            <v>G</v>
          </cell>
          <cell r="I411" t="str">
            <v>G</v>
          </cell>
        </row>
        <row r="412">
          <cell r="B412" t="str">
            <v>COSTA ERMENEGILDO</v>
          </cell>
          <cell r="C412" t="str">
            <v>COOP.CER.</v>
          </cell>
          <cell r="D412">
            <v>1949</v>
          </cell>
          <cell r="E412">
            <v>18102</v>
          </cell>
          <cell r="F412">
            <v>39756</v>
          </cell>
          <cell r="G412" t="str">
            <v>M</v>
          </cell>
          <cell r="H412" t="str">
            <v>G</v>
          </cell>
          <cell r="I412" t="str">
            <v>G</v>
          </cell>
        </row>
        <row r="413">
          <cell r="B413" t="str">
            <v>FABBRI IVO</v>
          </cell>
          <cell r="C413" t="str">
            <v>LAMONE</v>
          </cell>
          <cell r="D413">
            <v>1948</v>
          </cell>
          <cell r="E413">
            <v>17556</v>
          </cell>
          <cell r="F413">
            <v>39847</v>
          </cell>
          <cell r="G413" t="str">
            <v>M</v>
          </cell>
          <cell r="H413" t="str">
            <v>G</v>
          </cell>
          <cell r="I413" t="str">
            <v>G</v>
          </cell>
        </row>
        <row r="414">
          <cell r="B414" t="str">
            <v>GALASSI GIORGIO</v>
          </cell>
          <cell r="C414" t="str">
            <v>FUSIGNANO</v>
          </cell>
          <cell r="D414">
            <v>1946</v>
          </cell>
          <cell r="E414">
            <v>16839</v>
          </cell>
          <cell r="F414">
            <v>39804</v>
          </cell>
          <cell r="G414" t="str">
            <v>M</v>
          </cell>
          <cell r="H414" t="str">
            <v>G</v>
          </cell>
          <cell r="I414" t="str">
            <v>G</v>
          </cell>
        </row>
        <row r="415">
          <cell r="B415" t="str">
            <v>GATTA ATTILIO</v>
          </cell>
          <cell r="C415" t="str">
            <v>PONTE NUOVO</v>
          </cell>
          <cell r="D415">
            <v>1946</v>
          </cell>
          <cell r="E415">
            <v>17068</v>
          </cell>
          <cell r="F415">
            <v>39820</v>
          </cell>
          <cell r="G415" t="str">
            <v>M</v>
          </cell>
          <cell r="H415" t="str">
            <v>G</v>
          </cell>
          <cell r="I415" t="str">
            <v>G</v>
          </cell>
        </row>
        <row r="416">
          <cell r="B416" t="str">
            <v>MARTELLI GIUSEPPE</v>
          </cell>
          <cell r="C416" t="str">
            <v>MASSA LOMBARDA</v>
          </cell>
          <cell r="D416">
            <v>1949</v>
          </cell>
          <cell r="E416">
            <v>18220</v>
          </cell>
          <cell r="F416">
            <v>39821</v>
          </cell>
          <cell r="G416" t="str">
            <v>M</v>
          </cell>
          <cell r="H416" t="str">
            <v>G</v>
          </cell>
          <cell r="I416" t="str">
            <v>G</v>
          </cell>
        </row>
        <row r="417">
          <cell r="B417" t="str">
            <v>MILINA MARIO</v>
          </cell>
          <cell r="C417" t="str">
            <v>COOP.CER.</v>
          </cell>
          <cell r="D417">
            <v>1949</v>
          </cell>
          <cell r="E417">
            <v>18006</v>
          </cell>
          <cell r="F417">
            <v>39828</v>
          </cell>
          <cell r="G417" t="str">
            <v>M</v>
          </cell>
          <cell r="H417" t="str">
            <v>G</v>
          </cell>
          <cell r="I417" t="str">
            <v>G</v>
          </cell>
        </row>
        <row r="418">
          <cell r="B418" t="str">
            <v>MORIGI GIORGIO</v>
          </cell>
          <cell r="C418" t="str">
            <v>I PODISTI</v>
          </cell>
          <cell r="D418">
            <v>1948</v>
          </cell>
          <cell r="E418">
            <v>17544</v>
          </cell>
          <cell r="F418">
            <v>39821</v>
          </cell>
          <cell r="G418" t="str">
            <v>M</v>
          </cell>
          <cell r="H418" t="str">
            <v>G</v>
          </cell>
          <cell r="I418" t="str">
            <v>G</v>
          </cell>
        </row>
        <row r="419">
          <cell r="B419" t="str">
            <v>MURCIANO GIUSEPPE</v>
          </cell>
          <cell r="C419" t="str">
            <v>I PODISTI</v>
          </cell>
          <cell r="D419">
            <v>1948</v>
          </cell>
          <cell r="E419">
            <v>17574</v>
          </cell>
          <cell r="F419">
            <v>39821</v>
          </cell>
          <cell r="G419" t="str">
            <v>M</v>
          </cell>
          <cell r="H419" t="str">
            <v>G</v>
          </cell>
          <cell r="I419" t="str">
            <v>G</v>
          </cell>
        </row>
        <row r="420">
          <cell r="B420" t="str">
            <v>NANNI PAOLO</v>
          </cell>
          <cell r="C420" t="str">
            <v>ALFONSINE</v>
          </cell>
          <cell r="D420">
            <v>1947</v>
          </cell>
          <cell r="E420">
            <v>17201</v>
          </cell>
          <cell r="F420">
            <v>39742</v>
          </cell>
          <cell r="G420" t="str">
            <v>M</v>
          </cell>
          <cell r="H420" t="str">
            <v>G</v>
          </cell>
          <cell r="I420" t="str">
            <v>G</v>
          </cell>
        </row>
        <row r="421">
          <cell r="B421" t="str">
            <v>PASOTTI NARDO</v>
          </cell>
          <cell r="C421" t="str">
            <v>MASSA LOMBARDA</v>
          </cell>
          <cell r="D421">
            <v>1948</v>
          </cell>
          <cell r="E421">
            <v>17816</v>
          </cell>
          <cell r="F421">
            <v>39821</v>
          </cell>
          <cell r="G421" t="str">
            <v>M</v>
          </cell>
          <cell r="H421" t="str">
            <v>G</v>
          </cell>
          <cell r="I421" t="str">
            <v>G</v>
          </cell>
        </row>
        <row r="422">
          <cell r="B422" t="str">
            <v>PLAVIA EMILIO</v>
          </cell>
          <cell r="C422" t="str">
            <v>ALFONSINE</v>
          </cell>
          <cell r="D422">
            <v>1949</v>
          </cell>
          <cell r="E422">
            <v>18214</v>
          </cell>
          <cell r="F422">
            <v>39938</v>
          </cell>
          <cell r="G422" t="str">
            <v>M</v>
          </cell>
          <cell r="H422" t="str">
            <v>G</v>
          </cell>
          <cell r="I422" t="str">
            <v>G</v>
          </cell>
        </row>
        <row r="423">
          <cell r="B423" t="str">
            <v>RAGAZZINI ELIO</v>
          </cell>
          <cell r="C423" t="str">
            <v>COTIGNOLA</v>
          </cell>
          <cell r="D423">
            <v>1949</v>
          </cell>
          <cell r="E423">
            <v>18112</v>
          </cell>
          <cell r="F423">
            <v>39828</v>
          </cell>
          <cell r="G423" t="str">
            <v>M</v>
          </cell>
          <cell r="H423" t="str">
            <v>G</v>
          </cell>
          <cell r="I423" t="str">
            <v>G</v>
          </cell>
        </row>
        <row r="424">
          <cell r="B424" t="str">
            <v>RIZZITELLI MICHELE</v>
          </cell>
          <cell r="C424" t="str">
            <v>UISP LUGO</v>
          </cell>
          <cell r="D424">
            <v>1946</v>
          </cell>
          <cell r="E424">
            <v>16843</v>
          </cell>
          <cell r="F424">
            <v>39829</v>
          </cell>
          <cell r="G424" t="str">
            <v>M</v>
          </cell>
          <cell r="H424" t="str">
            <v>G</v>
          </cell>
          <cell r="I424" t="str">
            <v>G</v>
          </cell>
        </row>
        <row r="425">
          <cell r="B425" t="str">
            <v>SASSATELLI CLAUDIO</v>
          </cell>
          <cell r="C425" t="str">
            <v>AVIS C.S.P.T.</v>
          </cell>
          <cell r="D425">
            <v>1948</v>
          </cell>
          <cell r="E425">
            <v>17680</v>
          </cell>
          <cell r="F425">
            <v>39849</v>
          </cell>
          <cell r="G425" t="str">
            <v>M</v>
          </cell>
          <cell r="H425" t="str">
            <v>G</v>
          </cell>
          <cell r="I425" t="str">
            <v>G</v>
          </cell>
        </row>
        <row r="426">
          <cell r="B426" t="str">
            <v>SERVIDEI LUCIANO</v>
          </cell>
          <cell r="C426" t="str">
            <v>VOLTANA</v>
          </cell>
          <cell r="D426">
            <v>1949</v>
          </cell>
          <cell r="E426">
            <v>18009</v>
          </cell>
          <cell r="F426">
            <v>39843</v>
          </cell>
          <cell r="G426" t="str">
            <v>M</v>
          </cell>
          <cell r="H426" t="str">
            <v>G</v>
          </cell>
          <cell r="I426" t="str">
            <v>G</v>
          </cell>
        </row>
        <row r="427">
          <cell r="B427" t="str">
            <v>SPEZZATI LORENZO</v>
          </cell>
          <cell r="C427" t="str">
            <v>MASSA LOMBARDA</v>
          </cell>
          <cell r="D427">
            <v>1947</v>
          </cell>
          <cell r="E427">
            <v>17511</v>
          </cell>
          <cell r="F427">
            <v>39821</v>
          </cell>
          <cell r="G427" t="str">
            <v>M</v>
          </cell>
          <cell r="H427" t="str">
            <v>G</v>
          </cell>
          <cell r="I427" t="str">
            <v>G</v>
          </cell>
        </row>
        <row r="428">
          <cell r="B428" t="str">
            <v>TINARELLI MAURO</v>
          </cell>
          <cell r="C428" t="str">
            <v>S.PATRIZIO</v>
          </cell>
          <cell r="D428">
            <v>1947</v>
          </cell>
          <cell r="E428">
            <v>17387</v>
          </cell>
          <cell r="G428" t="str">
            <v>M</v>
          </cell>
          <cell r="H428" t="str">
            <v>G</v>
          </cell>
          <cell r="I428" t="str">
            <v>G</v>
          </cell>
        </row>
        <row r="429">
          <cell r="B429" t="str">
            <v>TOSI GIUSEPPE</v>
          </cell>
          <cell r="C429" t="str">
            <v>UISP LUGO</v>
          </cell>
          <cell r="D429">
            <v>1948</v>
          </cell>
          <cell r="E429">
            <v>17883</v>
          </cell>
          <cell r="F429">
            <v>39829</v>
          </cell>
          <cell r="G429" t="str">
            <v>M</v>
          </cell>
          <cell r="H429" t="str">
            <v>G</v>
          </cell>
          <cell r="I429" t="str">
            <v>G</v>
          </cell>
        </row>
        <row r="430">
          <cell r="B430" t="str">
            <v>VIGNA OSCAR</v>
          </cell>
          <cell r="C430" t="str">
            <v>LAMONE</v>
          </cell>
          <cell r="D430">
            <v>1948</v>
          </cell>
          <cell r="E430">
            <v>17783</v>
          </cell>
          <cell r="F430">
            <v>39833</v>
          </cell>
          <cell r="G430" t="str">
            <v>M</v>
          </cell>
          <cell r="H430" t="str">
            <v>G</v>
          </cell>
          <cell r="I430" t="str">
            <v>G</v>
          </cell>
        </row>
        <row r="431">
          <cell r="B431" t="str">
            <v>BIGNARDI GIUSEPPE</v>
          </cell>
          <cell r="C431" t="str">
            <v>VOLTANA</v>
          </cell>
          <cell r="D431">
            <v>1940</v>
          </cell>
          <cell r="E431">
            <v>14684</v>
          </cell>
          <cell r="F431">
            <v>39850</v>
          </cell>
          <cell r="G431" t="str">
            <v>F</v>
          </cell>
          <cell r="H431" t="str">
            <v>H</v>
          </cell>
          <cell r="I431" t="str">
            <v>H</v>
          </cell>
        </row>
        <row r="432">
          <cell r="B432" t="str">
            <v>BENDONI CIRO</v>
          </cell>
          <cell r="C432" t="str">
            <v>MASSA LOMBARDA</v>
          </cell>
          <cell r="D432">
            <v>1943</v>
          </cell>
          <cell r="E432">
            <v>16044</v>
          </cell>
          <cell r="F432">
            <v>39777</v>
          </cell>
          <cell r="G432" t="str">
            <v>M</v>
          </cell>
          <cell r="H432" t="str">
            <v>H</v>
          </cell>
          <cell r="I432" t="str">
            <v>H</v>
          </cell>
        </row>
        <row r="433">
          <cell r="B433" t="str">
            <v>BIFFI FRANCESCO</v>
          </cell>
          <cell r="C433" t="str">
            <v>LUGHESINA</v>
          </cell>
          <cell r="D433">
            <v>1944</v>
          </cell>
          <cell r="E433">
            <v>16293</v>
          </cell>
          <cell r="F433">
            <v>39816</v>
          </cell>
          <cell r="G433" t="str">
            <v>M</v>
          </cell>
          <cell r="H433" t="str">
            <v>H</v>
          </cell>
          <cell r="I433" t="str">
            <v>H</v>
          </cell>
        </row>
        <row r="434">
          <cell r="B434" t="str">
            <v>BONIFAZI ALDO</v>
          </cell>
          <cell r="C434" t="str">
            <v>AVIS IMOLA</v>
          </cell>
          <cell r="D434">
            <v>1940</v>
          </cell>
          <cell r="E434">
            <v>14937</v>
          </cell>
          <cell r="F434">
            <v>39813</v>
          </cell>
          <cell r="G434" t="str">
            <v>M</v>
          </cell>
          <cell r="H434" t="str">
            <v>H</v>
          </cell>
          <cell r="I434" t="str">
            <v>H</v>
          </cell>
        </row>
        <row r="435">
          <cell r="B435" t="str">
            <v>COSTA CLAUDIO</v>
          </cell>
          <cell r="C435" t="str">
            <v>PONTE NUOVO</v>
          </cell>
          <cell r="D435">
            <v>1944</v>
          </cell>
          <cell r="E435">
            <v>16087</v>
          </cell>
          <cell r="F435">
            <v>39820</v>
          </cell>
          <cell r="G435" t="str">
            <v>M</v>
          </cell>
          <cell r="H435" t="str">
            <v>H</v>
          </cell>
          <cell r="I435" t="str">
            <v>H</v>
          </cell>
        </row>
        <row r="436">
          <cell r="B436" t="str">
            <v>DE VITA PASQUALE</v>
          </cell>
          <cell r="C436" t="str">
            <v>COTIGNOLA</v>
          </cell>
          <cell r="D436">
            <v>1941</v>
          </cell>
          <cell r="E436">
            <v>15291</v>
          </cell>
          <cell r="F436">
            <v>39870</v>
          </cell>
          <cell r="G436" t="str">
            <v>M</v>
          </cell>
          <cell r="H436" t="str">
            <v>H</v>
          </cell>
          <cell r="I436" t="str">
            <v>H</v>
          </cell>
        </row>
        <row r="437">
          <cell r="B437" t="str">
            <v>FIAMMANTI ILARIO</v>
          </cell>
          <cell r="C437" t="str">
            <v>COOP.CER.</v>
          </cell>
          <cell r="D437">
            <v>1944</v>
          </cell>
          <cell r="E437">
            <v>16081</v>
          </cell>
          <cell r="F437">
            <v>39828</v>
          </cell>
          <cell r="G437" t="str">
            <v>M</v>
          </cell>
          <cell r="H437" t="str">
            <v>H</v>
          </cell>
          <cell r="I437" t="str">
            <v>H</v>
          </cell>
        </row>
        <row r="438">
          <cell r="B438" t="str">
            <v>LOMBARDI VALTER</v>
          </cell>
          <cell r="C438" t="str">
            <v>I PODISTI</v>
          </cell>
          <cell r="D438">
            <v>1940</v>
          </cell>
          <cell r="E438">
            <v>14812</v>
          </cell>
          <cell r="F438">
            <v>39821</v>
          </cell>
          <cell r="G438" t="str">
            <v>M</v>
          </cell>
          <cell r="H438" t="str">
            <v>H</v>
          </cell>
          <cell r="I438" t="str">
            <v>H</v>
          </cell>
        </row>
        <row r="439">
          <cell r="B439" t="str">
            <v>OBICI GIORGIO</v>
          </cell>
          <cell r="C439" t="str">
            <v>AVIS IMOLA</v>
          </cell>
          <cell r="D439">
            <v>1944</v>
          </cell>
          <cell r="E439">
            <v>16381</v>
          </cell>
          <cell r="F439">
            <v>39854</v>
          </cell>
          <cell r="G439" t="str">
            <v>M</v>
          </cell>
          <cell r="H439" t="str">
            <v>H</v>
          </cell>
          <cell r="I439" t="str">
            <v>H</v>
          </cell>
        </row>
        <row r="440">
          <cell r="B440" t="str">
            <v>ORLANDI ALBERTO</v>
          </cell>
          <cell r="C440" t="str">
            <v>COOP.CER.</v>
          </cell>
          <cell r="D440">
            <v>1941</v>
          </cell>
          <cell r="E440">
            <v>15313</v>
          </cell>
          <cell r="F440">
            <v>39828</v>
          </cell>
          <cell r="G440" t="str">
            <v>M</v>
          </cell>
          <cell r="H440" t="str">
            <v>H</v>
          </cell>
          <cell r="I440" t="str">
            <v>H</v>
          </cell>
        </row>
        <row r="441">
          <cell r="B441" t="str">
            <v>PAGNANI CARLO</v>
          </cell>
          <cell r="C441" t="str">
            <v>PONTE NUOVO</v>
          </cell>
          <cell r="D441">
            <v>1943</v>
          </cell>
          <cell r="E441">
            <v>15752</v>
          </cell>
          <cell r="F441">
            <v>39820</v>
          </cell>
          <cell r="G441" t="str">
            <v>M</v>
          </cell>
          <cell r="H441" t="str">
            <v>H</v>
          </cell>
          <cell r="I441" t="str">
            <v>H</v>
          </cell>
        </row>
        <row r="442">
          <cell r="B442" t="str">
            <v>PIGNATELLI LUIGI</v>
          </cell>
          <cell r="C442" t="str">
            <v>COTIGNOLA</v>
          </cell>
          <cell r="D442">
            <v>1944</v>
          </cell>
          <cell r="E442">
            <v>16089</v>
          </cell>
          <cell r="F442">
            <v>39828</v>
          </cell>
          <cell r="G442" t="str">
            <v>M</v>
          </cell>
          <cell r="H442" t="str">
            <v>H</v>
          </cell>
          <cell r="I442" t="str">
            <v>H</v>
          </cell>
        </row>
        <row r="443">
          <cell r="B443" t="str">
            <v>RAGGI GIANCARLO</v>
          </cell>
          <cell r="C443" t="str">
            <v>PONTE NUOVO</v>
          </cell>
          <cell r="D443">
            <v>1944</v>
          </cell>
          <cell r="E443">
            <v>16184</v>
          </cell>
          <cell r="F443">
            <v>39820</v>
          </cell>
          <cell r="G443" t="str">
            <v>M</v>
          </cell>
          <cell r="H443" t="str">
            <v>H</v>
          </cell>
          <cell r="I443" t="str">
            <v>H</v>
          </cell>
        </row>
        <row r="444">
          <cell r="B444" t="str">
            <v>REALI SETTIMIO</v>
          </cell>
          <cell r="C444" t="str">
            <v>ALFONSINE</v>
          </cell>
          <cell r="D444">
            <v>1943</v>
          </cell>
          <cell r="E444">
            <v>15860</v>
          </cell>
          <cell r="F444">
            <v>39826</v>
          </cell>
          <cell r="G444" t="str">
            <v>M</v>
          </cell>
          <cell r="H444" t="str">
            <v>H</v>
          </cell>
          <cell r="I444" t="str">
            <v>H</v>
          </cell>
        </row>
        <row r="445">
          <cell r="B445" t="str">
            <v>RESTA GERMANO</v>
          </cell>
          <cell r="C445" t="str">
            <v>I PODISTI</v>
          </cell>
          <cell r="D445">
            <v>1944</v>
          </cell>
          <cell r="E445">
            <v>16174</v>
          </cell>
          <cell r="F445">
            <v>39821</v>
          </cell>
          <cell r="G445" t="str">
            <v>M</v>
          </cell>
          <cell r="H445" t="str">
            <v>H</v>
          </cell>
          <cell r="I445" t="str">
            <v>H</v>
          </cell>
        </row>
        <row r="446">
          <cell r="B446" t="str">
            <v>ROSSI MARIO</v>
          </cell>
          <cell r="C446" t="str">
            <v>UISP RA</v>
          </cell>
          <cell r="D446">
            <v>1942</v>
          </cell>
          <cell r="E446">
            <v>15558</v>
          </cell>
          <cell r="F446">
            <v>39820</v>
          </cell>
          <cell r="G446" t="str">
            <v>M</v>
          </cell>
          <cell r="H446" t="str">
            <v>H</v>
          </cell>
          <cell r="I446" t="str">
            <v>H</v>
          </cell>
        </row>
        <row r="447">
          <cell r="B447" t="str">
            <v>TESTA ROCCO</v>
          </cell>
          <cell r="C447" t="str">
            <v>COTIGNOLA</v>
          </cell>
          <cell r="D447">
            <v>1943</v>
          </cell>
          <cell r="E447">
            <v>15846</v>
          </cell>
          <cell r="F447">
            <v>39818</v>
          </cell>
          <cell r="G447" t="str">
            <v>M</v>
          </cell>
          <cell r="H447" t="str">
            <v>H</v>
          </cell>
          <cell r="I447" t="str">
            <v>H</v>
          </cell>
        </row>
        <row r="448">
          <cell r="B448" t="str">
            <v>ZANNI ANTONIO</v>
          </cell>
          <cell r="C448" t="str">
            <v>FUSIGNANO</v>
          </cell>
          <cell r="D448">
            <v>1943</v>
          </cell>
          <cell r="E448">
            <v>15849</v>
          </cell>
          <cell r="G448" t="str">
            <v>M</v>
          </cell>
          <cell r="H448" t="str">
            <v>H</v>
          </cell>
          <cell r="I448" t="str">
            <v>H</v>
          </cell>
        </row>
        <row r="449">
          <cell r="B449" t="str">
            <v>ARGNANI WALTER</v>
          </cell>
          <cell r="C449" t="str">
            <v>FUSIGNANO</v>
          </cell>
          <cell r="D449">
            <v>1936</v>
          </cell>
          <cell r="E449">
            <v>13229</v>
          </cell>
          <cell r="F449">
            <v>39804</v>
          </cell>
          <cell r="G449" t="str">
            <v>M</v>
          </cell>
          <cell r="H449" t="str">
            <v>H</v>
          </cell>
          <cell r="I449" t="str">
            <v>I</v>
          </cell>
        </row>
        <row r="450">
          <cell r="B450" t="str">
            <v>BALLARDINI SAURO</v>
          </cell>
          <cell r="C450" t="str">
            <v>LUGHESINA</v>
          </cell>
          <cell r="D450">
            <v>1934</v>
          </cell>
          <cell r="E450">
            <v>12548</v>
          </cell>
          <cell r="F450">
            <v>39849</v>
          </cell>
          <cell r="G450" t="str">
            <v>M</v>
          </cell>
          <cell r="H450" t="str">
            <v>H</v>
          </cell>
          <cell r="I450" t="str">
            <v>I</v>
          </cell>
        </row>
        <row r="451">
          <cell r="B451" t="str">
            <v>BERTACCINI PINO</v>
          </cell>
          <cell r="C451" t="str">
            <v>COOP.CER.</v>
          </cell>
          <cell r="D451">
            <v>1937</v>
          </cell>
          <cell r="E451">
            <v>13589</v>
          </cell>
          <cell r="F451">
            <v>39828</v>
          </cell>
          <cell r="G451" t="str">
            <v>M</v>
          </cell>
          <cell r="H451" t="str">
            <v>H</v>
          </cell>
          <cell r="I451" t="str">
            <v>I</v>
          </cell>
        </row>
        <row r="452">
          <cell r="B452" t="str">
            <v>BERTAZZONI VALTER</v>
          </cell>
          <cell r="C452" t="str">
            <v>FUSIGNANO</v>
          </cell>
          <cell r="D452">
            <v>1938</v>
          </cell>
          <cell r="E452">
            <v>13957</v>
          </cell>
          <cell r="F452">
            <v>39804</v>
          </cell>
          <cell r="G452" t="str">
            <v>M</v>
          </cell>
          <cell r="H452" t="str">
            <v>H</v>
          </cell>
          <cell r="I452" t="str">
            <v>I</v>
          </cell>
        </row>
        <row r="453">
          <cell r="B453" t="str">
            <v>CASADIO BRUNO</v>
          </cell>
          <cell r="C453" t="str">
            <v>BACIGA</v>
          </cell>
          <cell r="D453">
            <v>1938</v>
          </cell>
          <cell r="E453">
            <v>14242</v>
          </cell>
          <cell r="F453">
            <v>39882</v>
          </cell>
          <cell r="G453" t="str">
            <v>M</v>
          </cell>
          <cell r="H453" t="str">
            <v>H</v>
          </cell>
          <cell r="I453" t="str">
            <v>I</v>
          </cell>
        </row>
        <row r="454">
          <cell r="B454" t="str">
            <v>DEGLI ESPOSTI LUIGI</v>
          </cell>
          <cell r="C454" t="str">
            <v>COOP.CER.</v>
          </cell>
          <cell r="D454">
            <v>1939</v>
          </cell>
          <cell r="E454">
            <v>14431</v>
          </cell>
          <cell r="F454">
            <v>39828</v>
          </cell>
          <cell r="G454" t="str">
            <v>M</v>
          </cell>
          <cell r="H454" t="str">
            <v>H</v>
          </cell>
          <cell r="I454" t="str">
            <v>I</v>
          </cell>
        </row>
        <row r="455">
          <cell r="B455" t="str">
            <v>GARAVINI MICHELE</v>
          </cell>
          <cell r="C455" t="str">
            <v>COTIGNOLA</v>
          </cell>
          <cell r="D455">
            <v>1937</v>
          </cell>
          <cell r="E455">
            <v>13786</v>
          </cell>
          <cell r="F455">
            <v>39841</v>
          </cell>
          <cell r="G455" t="str">
            <v>M</v>
          </cell>
          <cell r="H455" t="str">
            <v>H</v>
          </cell>
          <cell r="I455" t="str">
            <v>I</v>
          </cell>
        </row>
        <row r="456">
          <cell r="B456" t="str">
            <v>GIORGETTI ANGELO</v>
          </cell>
          <cell r="C456" t="str">
            <v>I PODISTI</v>
          </cell>
          <cell r="D456">
            <v>1939</v>
          </cell>
          <cell r="E456">
            <v>14325</v>
          </cell>
          <cell r="F456">
            <v>39821</v>
          </cell>
          <cell r="G456" t="str">
            <v>M</v>
          </cell>
          <cell r="H456" t="str">
            <v>H</v>
          </cell>
          <cell r="I456" t="str">
            <v>I</v>
          </cell>
        </row>
        <row r="457">
          <cell r="B457" t="str">
            <v>GUARDIGLI PIETRO</v>
          </cell>
          <cell r="C457" t="str">
            <v>LUGHESINA</v>
          </cell>
          <cell r="D457">
            <v>1938</v>
          </cell>
          <cell r="E457">
            <v>14225</v>
          </cell>
          <cell r="G457" t="str">
            <v>M</v>
          </cell>
          <cell r="H457" t="str">
            <v>H</v>
          </cell>
          <cell r="I457" t="str">
            <v>I</v>
          </cell>
        </row>
        <row r="458">
          <cell r="B458" t="str">
            <v>LANCONELLI GIORGIO</v>
          </cell>
          <cell r="C458" t="str">
            <v>LUGHESINA</v>
          </cell>
          <cell r="D458">
            <v>1933</v>
          </cell>
          <cell r="E458">
            <v>12218</v>
          </cell>
          <cell r="F458">
            <v>39801</v>
          </cell>
          <cell r="G458" t="str">
            <v>M</v>
          </cell>
          <cell r="H458" t="str">
            <v>H</v>
          </cell>
          <cell r="I458" t="str">
            <v>I</v>
          </cell>
        </row>
        <row r="459">
          <cell r="B459" t="str">
            <v>MORINI GIOVANNI</v>
          </cell>
          <cell r="C459" t="str">
            <v>COOP.CER.</v>
          </cell>
          <cell r="D459">
            <v>1933</v>
          </cell>
          <cell r="E459">
            <v>12328</v>
          </cell>
          <cell r="F459">
            <v>39828</v>
          </cell>
          <cell r="G459" t="str">
            <v>M</v>
          </cell>
          <cell r="H459" t="str">
            <v>H</v>
          </cell>
          <cell r="I459" t="str">
            <v>I</v>
          </cell>
        </row>
        <row r="460">
          <cell r="B460" t="str">
            <v>NARVALLO BRUNO</v>
          </cell>
          <cell r="C460" t="str">
            <v>COOP.CER.</v>
          </cell>
          <cell r="D460">
            <v>1938</v>
          </cell>
          <cell r="E460">
            <v>14165</v>
          </cell>
          <cell r="F460">
            <v>39820</v>
          </cell>
          <cell r="G460" t="str">
            <v>M</v>
          </cell>
          <cell r="H460" t="str">
            <v>H</v>
          </cell>
          <cell r="I460" t="str">
            <v>I</v>
          </cell>
        </row>
        <row r="461">
          <cell r="B461" t="str">
            <v>RAVAGLIA SAURO</v>
          </cell>
          <cell r="C461" t="str">
            <v>ALFONSINE</v>
          </cell>
          <cell r="D461">
            <v>1935</v>
          </cell>
          <cell r="E461">
            <v>12818</v>
          </cell>
          <cell r="F461">
            <v>39890</v>
          </cell>
          <cell r="G461" t="str">
            <v>M</v>
          </cell>
          <cell r="H461" t="str">
            <v>H</v>
          </cell>
          <cell r="I461" t="str">
            <v>I</v>
          </cell>
        </row>
        <row r="462">
          <cell r="B462" t="str">
            <v>SEVERI OLINDO</v>
          </cell>
          <cell r="C462" t="str">
            <v>I PODISTI</v>
          </cell>
          <cell r="D462">
            <v>1939</v>
          </cell>
          <cell r="E462">
            <v>14417</v>
          </cell>
          <cell r="F462">
            <v>39821</v>
          </cell>
          <cell r="G462" t="str">
            <v>M</v>
          </cell>
          <cell r="H462" t="str">
            <v>H</v>
          </cell>
          <cell r="I462" t="str">
            <v>I</v>
          </cell>
        </row>
        <row r="463">
          <cell r="B463" t="str">
            <v>SIROTTI GIOVANNI</v>
          </cell>
          <cell r="C463" t="str">
            <v>PONTE NUOVO</v>
          </cell>
          <cell r="D463">
            <v>1935</v>
          </cell>
          <cell r="E463">
            <v>13029</v>
          </cell>
          <cell r="F463">
            <v>39820</v>
          </cell>
          <cell r="G463" t="str">
            <v>M</v>
          </cell>
          <cell r="H463" t="str">
            <v>H</v>
          </cell>
          <cell r="I463" t="str">
            <v>I</v>
          </cell>
        </row>
        <row r="464">
          <cell r="B464" t="str">
            <v>TAMBURINI ENRICO</v>
          </cell>
          <cell r="C464" t="str">
            <v>LUGHESINA</v>
          </cell>
          <cell r="D464">
            <v>1932</v>
          </cell>
          <cell r="E464">
            <v>11726</v>
          </cell>
          <cell r="F464">
            <v>39815</v>
          </cell>
          <cell r="G464" t="str">
            <v>M</v>
          </cell>
          <cell r="H464" t="str">
            <v>H</v>
          </cell>
          <cell r="I464" t="str">
            <v>I</v>
          </cell>
        </row>
        <row r="465">
          <cell r="B465" t="str">
            <v>TAMPIERI SERGIO</v>
          </cell>
          <cell r="C465" t="str">
            <v>UISP LUGO</v>
          </cell>
          <cell r="D465">
            <v>1929</v>
          </cell>
          <cell r="E465">
            <v>10820</v>
          </cell>
          <cell r="F465">
            <v>39829</v>
          </cell>
          <cell r="G465" t="str">
            <v>M</v>
          </cell>
          <cell r="H465" t="str">
            <v>H</v>
          </cell>
          <cell r="I465" t="str">
            <v>I</v>
          </cell>
        </row>
        <row r="466">
          <cell r="B466" t="str">
            <v>TOSCHI PIETRO</v>
          </cell>
          <cell r="C466" t="str">
            <v>AVIS IMOLA</v>
          </cell>
          <cell r="D466">
            <v>1938</v>
          </cell>
          <cell r="E466">
            <v>14012</v>
          </cell>
          <cell r="F466">
            <v>39854</v>
          </cell>
          <cell r="G466" t="str">
            <v>M</v>
          </cell>
          <cell r="H466" t="str">
            <v>H</v>
          </cell>
          <cell r="I466" t="str">
            <v>I</v>
          </cell>
        </row>
        <row r="467">
          <cell r="B467" t="str">
            <v>TRIOSCHI LUCIANO</v>
          </cell>
          <cell r="C467" t="str">
            <v>ALFONSINE</v>
          </cell>
          <cell r="D467">
            <v>1933</v>
          </cell>
          <cell r="E467">
            <v>12189</v>
          </cell>
          <cell r="F467">
            <v>39842</v>
          </cell>
          <cell r="G467" t="str">
            <v>M</v>
          </cell>
          <cell r="H467" t="str">
            <v>H</v>
          </cell>
          <cell r="I467" t="str">
            <v>I</v>
          </cell>
        </row>
        <row r="468">
          <cell r="B468" t="str">
            <v>CAMBRINI SAMUELA</v>
          </cell>
          <cell r="C468" t="str">
            <v>S.PANCRAZIO</v>
          </cell>
          <cell r="D468">
            <v>1991</v>
          </cell>
          <cell r="E468">
            <v>33239</v>
          </cell>
          <cell r="F468">
            <v>39820</v>
          </cell>
          <cell r="G468" t="str">
            <v>F</v>
          </cell>
          <cell r="H468" t="str">
            <v>J-F</v>
          </cell>
          <cell r="I468" t="str">
            <v>J-F</v>
          </cell>
        </row>
        <row r="469">
          <cell r="B469" t="str">
            <v>VISANI PIER LUIGI</v>
          </cell>
          <cell r="C469" t="str">
            <v>LUGHESINA</v>
          </cell>
          <cell r="D469">
            <v>1990</v>
          </cell>
          <cell r="E469">
            <v>32949</v>
          </cell>
          <cell r="F469">
            <v>39756</v>
          </cell>
          <cell r="G469" t="str">
            <v>M</v>
          </cell>
          <cell r="H469" t="str">
            <v>J</v>
          </cell>
          <cell r="I469" t="str">
            <v>J</v>
          </cell>
        </row>
        <row r="470">
          <cell r="B470" t="str">
            <v>BACCHINI MARIKA</v>
          </cell>
          <cell r="C470" t="str">
            <v>VOLTANA</v>
          </cell>
          <cell r="D470">
            <v>1977</v>
          </cell>
          <cell r="E470">
            <v>28377</v>
          </cell>
          <cell r="F470">
            <v>39882</v>
          </cell>
          <cell r="G470" t="str">
            <v>F</v>
          </cell>
          <cell r="H470" t="str">
            <v>L</v>
          </cell>
          <cell r="I470" t="str">
            <v>L</v>
          </cell>
        </row>
        <row r="471">
          <cell r="B471" t="str">
            <v>BARATTONI MONICA</v>
          </cell>
          <cell r="C471" t="str">
            <v>VOLTANA</v>
          </cell>
          <cell r="D471">
            <v>1969</v>
          </cell>
          <cell r="E471">
            <v>25300</v>
          </cell>
          <cell r="F471">
            <v>39882</v>
          </cell>
          <cell r="G471" t="str">
            <v>F</v>
          </cell>
          <cell r="H471" t="str">
            <v>L</v>
          </cell>
          <cell r="I471" t="str">
            <v>L</v>
          </cell>
        </row>
        <row r="472">
          <cell r="B472" t="str">
            <v>BELLAGAMBA ELISA</v>
          </cell>
          <cell r="C472" t="str">
            <v>UISP LUGO</v>
          </cell>
          <cell r="D472">
            <v>1975</v>
          </cell>
          <cell r="E472">
            <v>27430</v>
          </cell>
          <cell r="F472">
            <v>39744</v>
          </cell>
          <cell r="G472" t="str">
            <v>F</v>
          </cell>
          <cell r="H472" t="str">
            <v>L</v>
          </cell>
          <cell r="I472" t="str">
            <v>L</v>
          </cell>
        </row>
        <row r="473">
          <cell r="B473" t="str">
            <v>BOSCHI FRANCESCA</v>
          </cell>
          <cell r="C473" t="str">
            <v>S.PANCRAZIO</v>
          </cell>
          <cell r="D473">
            <v>1980</v>
          </cell>
          <cell r="E473">
            <v>29295</v>
          </cell>
          <cell r="F473">
            <v>39820</v>
          </cell>
          <cell r="G473" t="str">
            <v>F</v>
          </cell>
          <cell r="H473" t="str">
            <v>L</v>
          </cell>
          <cell r="I473" t="str">
            <v>L</v>
          </cell>
        </row>
        <row r="474">
          <cell r="B474" t="str">
            <v>BOURGUIBA LEILA</v>
          </cell>
          <cell r="C474" t="str">
            <v>LUGHESINA</v>
          </cell>
          <cell r="D474">
            <v>1973</v>
          </cell>
          <cell r="E474">
            <v>26779</v>
          </cell>
          <cell r="F474">
            <v>39849</v>
          </cell>
          <cell r="G474" t="str">
            <v>F</v>
          </cell>
          <cell r="H474" t="str">
            <v>L</v>
          </cell>
          <cell r="I474" t="str">
            <v>L</v>
          </cell>
        </row>
        <row r="475">
          <cell r="B475" t="str">
            <v>CAMPANINI ROBERTA</v>
          </cell>
          <cell r="C475" t="str">
            <v>ADVS CAVEJA</v>
          </cell>
          <cell r="D475">
            <v>1968</v>
          </cell>
          <cell r="E475">
            <v>24993</v>
          </cell>
          <cell r="F475">
            <v>39825</v>
          </cell>
          <cell r="G475" t="str">
            <v>F</v>
          </cell>
          <cell r="H475" t="str">
            <v>L</v>
          </cell>
          <cell r="I475" t="str">
            <v>L</v>
          </cell>
        </row>
        <row r="476">
          <cell r="B476" t="str">
            <v>CAVALLARI AGNESE</v>
          </cell>
          <cell r="C476" t="str">
            <v>COTIGNOLA</v>
          </cell>
          <cell r="D476">
            <v>1986</v>
          </cell>
          <cell r="E476">
            <v>31447</v>
          </cell>
          <cell r="F476">
            <v>39828</v>
          </cell>
          <cell r="G476" t="str">
            <v>F</v>
          </cell>
          <cell r="H476" t="str">
            <v>L</v>
          </cell>
          <cell r="I476" t="str">
            <v>L</v>
          </cell>
        </row>
        <row r="477">
          <cell r="B477" t="str">
            <v>CAVINI LORETTA</v>
          </cell>
          <cell r="C477" t="str">
            <v>COTIGNOLA</v>
          </cell>
          <cell r="D477">
            <v>1966</v>
          </cell>
          <cell r="E477">
            <v>24449</v>
          </cell>
          <cell r="F477">
            <v>39849</v>
          </cell>
          <cell r="G477" t="str">
            <v>F</v>
          </cell>
          <cell r="H477" t="str">
            <v>L</v>
          </cell>
          <cell r="I477" t="str">
            <v>L</v>
          </cell>
        </row>
        <row r="478">
          <cell r="B478" t="str">
            <v>CORNACCHIA EMANUELA</v>
          </cell>
          <cell r="C478" t="str">
            <v>LUGHESINA</v>
          </cell>
          <cell r="D478">
            <v>1966</v>
          </cell>
          <cell r="E478">
            <v>24185</v>
          </cell>
          <cell r="F478">
            <v>39805</v>
          </cell>
          <cell r="G478" t="str">
            <v>F</v>
          </cell>
          <cell r="H478" t="str">
            <v>L</v>
          </cell>
          <cell r="I478" t="str">
            <v>L</v>
          </cell>
        </row>
        <row r="479">
          <cell r="B479" t="str">
            <v>COSTETTI FRANCA</v>
          </cell>
          <cell r="C479" t="str">
            <v>LAMONE</v>
          </cell>
          <cell r="D479">
            <v>1974</v>
          </cell>
          <cell r="E479">
            <v>27193</v>
          </cell>
          <cell r="F479">
            <v>39847</v>
          </cell>
          <cell r="G479" t="str">
            <v>F</v>
          </cell>
          <cell r="H479" t="str">
            <v>L</v>
          </cell>
          <cell r="I479" t="str">
            <v>L</v>
          </cell>
        </row>
        <row r="480">
          <cell r="B480" t="str">
            <v>DE LORENZI ALICE</v>
          </cell>
          <cell r="C480" t="str">
            <v>VOLTANA</v>
          </cell>
          <cell r="D480">
            <v>1988</v>
          </cell>
          <cell r="E480">
            <v>32270</v>
          </cell>
          <cell r="F480">
            <v>39882</v>
          </cell>
          <cell r="G480" t="str">
            <v>F</v>
          </cell>
          <cell r="H480" t="str">
            <v>L</v>
          </cell>
          <cell r="I480" t="str">
            <v>L</v>
          </cell>
        </row>
        <row r="481">
          <cell r="B481" t="str">
            <v>DURANTI DANIELA</v>
          </cell>
          <cell r="C481" t="str">
            <v>COTIGNOLA</v>
          </cell>
          <cell r="D481">
            <v>1972</v>
          </cell>
          <cell r="E481">
            <v>26563</v>
          </cell>
          <cell r="F481">
            <v>39865</v>
          </cell>
          <cell r="G481" t="str">
            <v>F</v>
          </cell>
          <cell r="H481" t="str">
            <v>L</v>
          </cell>
          <cell r="I481" t="str">
            <v>L</v>
          </cell>
        </row>
        <row r="482">
          <cell r="B482" t="str">
            <v>FERRONI MARIA LUISA</v>
          </cell>
          <cell r="C482" t="str">
            <v>COOP.CER.</v>
          </cell>
          <cell r="D482">
            <v>1968</v>
          </cell>
          <cell r="E482">
            <v>24911</v>
          </cell>
          <cell r="F482">
            <v>39967</v>
          </cell>
          <cell r="G482" t="str">
            <v>F</v>
          </cell>
          <cell r="H482" t="str">
            <v>L</v>
          </cell>
          <cell r="I482" t="str">
            <v>L</v>
          </cell>
        </row>
        <row r="483">
          <cell r="B483" t="str">
            <v>FOSCHINI CHIARA</v>
          </cell>
          <cell r="C483" t="str">
            <v>VOLTANA</v>
          </cell>
          <cell r="D483">
            <v>1976</v>
          </cell>
          <cell r="E483">
            <v>27983</v>
          </cell>
          <cell r="F483">
            <v>39882</v>
          </cell>
          <cell r="G483" t="str">
            <v>F</v>
          </cell>
          <cell r="H483" t="str">
            <v>L</v>
          </cell>
          <cell r="I483" t="str">
            <v>L</v>
          </cell>
        </row>
        <row r="484">
          <cell r="B484" t="str">
            <v>FUSCHINI PAOLA</v>
          </cell>
          <cell r="C484" t="str">
            <v>PONTE NUOVO</v>
          </cell>
          <cell r="D484">
            <v>1966</v>
          </cell>
          <cell r="E484">
            <v>24191</v>
          </cell>
          <cell r="F484">
            <v>39820</v>
          </cell>
          <cell r="G484" t="str">
            <v>F</v>
          </cell>
          <cell r="H484" t="str">
            <v>L</v>
          </cell>
          <cell r="I484" t="str">
            <v>L</v>
          </cell>
        </row>
        <row r="485">
          <cell r="B485" t="str">
            <v>GARAVINI PAOLA</v>
          </cell>
          <cell r="C485" t="str">
            <v>ALFONSINE</v>
          </cell>
          <cell r="D485">
            <v>1976</v>
          </cell>
          <cell r="E485">
            <v>27946</v>
          </cell>
          <cell r="F485">
            <v>39826</v>
          </cell>
          <cell r="G485" t="str">
            <v>F</v>
          </cell>
          <cell r="H485" t="str">
            <v>L</v>
          </cell>
          <cell r="I485" t="str">
            <v>L</v>
          </cell>
        </row>
        <row r="486">
          <cell r="B486" t="str">
            <v>GERLERO CORINNE</v>
          </cell>
          <cell r="C486" t="str">
            <v>COOP.CER.</v>
          </cell>
          <cell r="D486">
            <v>1974</v>
          </cell>
          <cell r="E486">
            <v>27301</v>
          </cell>
          <cell r="F486">
            <v>39828</v>
          </cell>
          <cell r="G486" t="str">
            <v>F</v>
          </cell>
          <cell r="H486" t="str">
            <v>L</v>
          </cell>
          <cell r="I486" t="str">
            <v>L</v>
          </cell>
        </row>
        <row r="487">
          <cell r="B487" t="str">
            <v>GONI CINZIA</v>
          </cell>
          <cell r="C487" t="str">
            <v>ALFONSINE</v>
          </cell>
          <cell r="D487">
            <v>1972</v>
          </cell>
          <cell r="E487">
            <v>26339</v>
          </cell>
          <cell r="F487">
            <v>39855</v>
          </cell>
          <cell r="G487" t="str">
            <v>F</v>
          </cell>
          <cell r="H487" t="str">
            <v>L</v>
          </cell>
          <cell r="I487" t="str">
            <v>L</v>
          </cell>
        </row>
        <row r="488">
          <cell r="B488" t="str">
            <v>LUCIANI VALENTINA</v>
          </cell>
          <cell r="C488" t="str">
            <v>PONTE NUOVO</v>
          </cell>
          <cell r="D488">
            <v>1986</v>
          </cell>
          <cell r="E488">
            <v>31674</v>
          </cell>
          <cell r="F488">
            <v>39820</v>
          </cell>
          <cell r="G488" t="str">
            <v>F</v>
          </cell>
          <cell r="H488" t="str">
            <v>L</v>
          </cell>
          <cell r="I488" t="str">
            <v>L</v>
          </cell>
        </row>
        <row r="489">
          <cell r="B489" t="str">
            <v>LUZZARO NADIA</v>
          </cell>
          <cell r="C489" t="str">
            <v>ALFONSINE</v>
          </cell>
          <cell r="D489">
            <v>1965</v>
          </cell>
          <cell r="E489">
            <v>23871</v>
          </cell>
          <cell r="F489">
            <v>39835</v>
          </cell>
          <cell r="G489" t="str">
            <v>F</v>
          </cell>
          <cell r="H489" t="str">
            <v>L</v>
          </cell>
          <cell r="I489" t="str">
            <v>L</v>
          </cell>
        </row>
        <row r="490">
          <cell r="B490" t="str">
            <v>MAMBELLI CLARA</v>
          </cell>
          <cell r="C490" t="str">
            <v>ALFONSINE</v>
          </cell>
          <cell r="D490">
            <v>1971</v>
          </cell>
          <cell r="E490">
            <v>26004</v>
          </cell>
          <cell r="F490">
            <v>39835</v>
          </cell>
          <cell r="G490" t="str">
            <v>F</v>
          </cell>
          <cell r="H490" t="str">
            <v>L</v>
          </cell>
          <cell r="I490" t="str">
            <v>L</v>
          </cell>
        </row>
        <row r="491">
          <cell r="B491" t="str">
            <v>MARTELLI MARA</v>
          </cell>
          <cell r="C491" t="str">
            <v>S.PATRIZIO</v>
          </cell>
          <cell r="D491">
            <v>1980</v>
          </cell>
          <cell r="E491">
            <v>29280</v>
          </cell>
          <cell r="F491">
            <v>39773</v>
          </cell>
          <cell r="G491" t="str">
            <v>F</v>
          </cell>
          <cell r="H491" t="str">
            <v>L</v>
          </cell>
          <cell r="I491" t="str">
            <v>L</v>
          </cell>
        </row>
        <row r="492">
          <cell r="B492" t="str">
            <v>MARZOLA LUCIA</v>
          </cell>
          <cell r="C492" t="str">
            <v>LAMONE</v>
          </cell>
          <cell r="D492">
            <v>1968</v>
          </cell>
          <cell r="E492">
            <v>24860</v>
          </cell>
          <cell r="F492">
            <v>39917</v>
          </cell>
          <cell r="G492" t="str">
            <v>F</v>
          </cell>
          <cell r="H492" t="str">
            <v>L</v>
          </cell>
          <cell r="I492" t="str">
            <v>L</v>
          </cell>
        </row>
        <row r="493">
          <cell r="B493" t="str">
            <v>MASI FRANCESCA</v>
          </cell>
          <cell r="C493" t="str">
            <v>PONTE NUOVO</v>
          </cell>
          <cell r="D493">
            <v>1967</v>
          </cell>
          <cell r="E493">
            <v>24694</v>
          </cell>
          <cell r="F493">
            <v>39772</v>
          </cell>
          <cell r="G493" t="str">
            <v>F</v>
          </cell>
          <cell r="H493" t="str">
            <v>L</v>
          </cell>
          <cell r="I493" t="str">
            <v>L</v>
          </cell>
        </row>
        <row r="494">
          <cell r="B494" t="str">
            <v>MELANDRI FRANCESCA</v>
          </cell>
          <cell r="C494" t="str">
            <v>FUSIGNANO</v>
          </cell>
          <cell r="D494">
            <v>1981</v>
          </cell>
          <cell r="E494">
            <v>29626</v>
          </cell>
          <cell r="F494">
            <v>39855</v>
          </cell>
          <cell r="G494" t="str">
            <v>F</v>
          </cell>
          <cell r="H494" t="str">
            <v>L</v>
          </cell>
          <cell r="I494" t="str">
            <v>L</v>
          </cell>
        </row>
        <row r="495">
          <cell r="B495" t="str">
            <v>MINGUZZI SARA</v>
          </cell>
          <cell r="C495" t="str">
            <v>ALFONSINE</v>
          </cell>
          <cell r="D495">
            <v>1983</v>
          </cell>
          <cell r="E495">
            <v>30649</v>
          </cell>
          <cell r="F495">
            <v>39741</v>
          </cell>
          <cell r="G495" t="str">
            <v>F</v>
          </cell>
          <cell r="H495" t="str">
            <v>L</v>
          </cell>
          <cell r="I495" t="str">
            <v>L</v>
          </cell>
        </row>
        <row r="496">
          <cell r="B496" t="str">
            <v>PANTIERI ALEXIA</v>
          </cell>
          <cell r="C496" t="str">
            <v>LUGHESINA</v>
          </cell>
          <cell r="D496">
            <v>1985</v>
          </cell>
          <cell r="E496">
            <v>31315</v>
          </cell>
          <cell r="G496" t="str">
            <v>F</v>
          </cell>
          <cell r="H496" t="str">
            <v>L</v>
          </cell>
          <cell r="I496" t="str">
            <v>L</v>
          </cell>
        </row>
        <row r="497">
          <cell r="B497" t="str">
            <v>PASELLO NICOLETTA</v>
          </cell>
          <cell r="C497" t="str">
            <v>ALFONSINE</v>
          </cell>
          <cell r="D497">
            <v>1967</v>
          </cell>
          <cell r="E497">
            <v>24736</v>
          </cell>
          <cell r="F497">
            <v>39863</v>
          </cell>
          <cell r="G497" t="str">
            <v>F</v>
          </cell>
          <cell r="H497" t="str">
            <v>L</v>
          </cell>
          <cell r="I497" t="str">
            <v>L</v>
          </cell>
        </row>
        <row r="498">
          <cell r="B498" t="str">
            <v>PATUELLI GIORGIA</v>
          </cell>
          <cell r="C498" t="str">
            <v>VOLTANA</v>
          </cell>
          <cell r="D498">
            <v>1975</v>
          </cell>
          <cell r="E498">
            <v>27598</v>
          </cell>
          <cell r="F498">
            <v>39882</v>
          </cell>
          <cell r="G498" t="str">
            <v>F</v>
          </cell>
          <cell r="H498" t="str">
            <v>L</v>
          </cell>
          <cell r="I498" t="str">
            <v>L</v>
          </cell>
        </row>
        <row r="499">
          <cell r="B499" t="str">
            <v>PIAZZA ANNA</v>
          </cell>
          <cell r="C499" t="str">
            <v>PONTE NUOVO</v>
          </cell>
          <cell r="D499">
            <v>1974</v>
          </cell>
          <cell r="E499">
            <v>27391</v>
          </cell>
          <cell r="F499">
            <v>39820</v>
          </cell>
          <cell r="G499" t="str">
            <v>F</v>
          </cell>
          <cell r="H499" t="str">
            <v>L</v>
          </cell>
          <cell r="I499" t="str">
            <v>L</v>
          </cell>
        </row>
        <row r="500">
          <cell r="B500" t="str">
            <v>PLACCI ELENA</v>
          </cell>
          <cell r="C500" t="str">
            <v>S.PANCRAZIO</v>
          </cell>
          <cell r="D500">
            <v>1977</v>
          </cell>
          <cell r="E500">
            <v>28420</v>
          </cell>
          <cell r="F500">
            <v>39820</v>
          </cell>
          <cell r="G500" t="str">
            <v>F</v>
          </cell>
          <cell r="H500" t="str">
            <v>L</v>
          </cell>
          <cell r="I500" t="str">
            <v>L</v>
          </cell>
        </row>
        <row r="501">
          <cell r="B501" t="str">
            <v>PLAZZI PAOLA</v>
          </cell>
          <cell r="C501" t="str">
            <v>LUGHESINA</v>
          </cell>
          <cell r="D501">
            <v>1977</v>
          </cell>
          <cell r="G501" t="str">
            <v>F</v>
          </cell>
          <cell r="H501" t="str">
            <v>L</v>
          </cell>
          <cell r="I501" t="str">
            <v>L</v>
          </cell>
        </row>
        <row r="502">
          <cell r="B502" t="str">
            <v>PRESTI MARIA</v>
          </cell>
          <cell r="C502" t="str">
            <v>COOP.CER.</v>
          </cell>
          <cell r="D502">
            <v>1977</v>
          </cell>
          <cell r="E502">
            <v>28126</v>
          </cell>
          <cell r="F502">
            <v>39828</v>
          </cell>
          <cell r="G502" t="str">
            <v>F</v>
          </cell>
          <cell r="H502" t="str">
            <v>L</v>
          </cell>
          <cell r="I502" t="str">
            <v>L</v>
          </cell>
        </row>
        <row r="503">
          <cell r="B503" t="str">
            <v>RAVAGLIA MAURA</v>
          </cell>
          <cell r="C503" t="str">
            <v>ALFONSINE</v>
          </cell>
          <cell r="D503">
            <v>1975</v>
          </cell>
          <cell r="E503">
            <v>27465</v>
          </cell>
          <cell r="F503">
            <v>39842</v>
          </cell>
          <cell r="G503" t="str">
            <v>F</v>
          </cell>
          <cell r="H503" t="str">
            <v>L</v>
          </cell>
          <cell r="I503" t="str">
            <v>L</v>
          </cell>
        </row>
        <row r="504">
          <cell r="B504" t="str">
            <v>RONCONI SILVIA</v>
          </cell>
          <cell r="C504" t="str">
            <v>VOLTANA</v>
          </cell>
          <cell r="D504">
            <v>1976</v>
          </cell>
          <cell r="E504">
            <v>27869</v>
          </cell>
          <cell r="F504">
            <v>39882</v>
          </cell>
          <cell r="G504" t="str">
            <v>F</v>
          </cell>
          <cell r="H504" t="str">
            <v>L</v>
          </cell>
          <cell r="I504" t="str">
            <v>L</v>
          </cell>
        </row>
        <row r="505">
          <cell r="B505" t="str">
            <v>ROSSI ERIKA</v>
          </cell>
          <cell r="C505" t="str">
            <v>LUGHESINA</v>
          </cell>
          <cell r="D505">
            <v>1986</v>
          </cell>
          <cell r="G505" t="str">
            <v>F</v>
          </cell>
          <cell r="H505" t="str">
            <v>L</v>
          </cell>
          <cell r="I505" t="str">
            <v>L</v>
          </cell>
        </row>
        <row r="506">
          <cell r="B506" t="str">
            <v>ROSSI SILVIA</v>
          </cell>
          <cell r="C506" t="str">
            <v>BACIGA</v>
          </cell>
          <cell r="D506">
            <v>1969</v>
          </cell>
          <cell r="E506">
            <v>25341</v>
          </cell>
          <cell r="F506">
            <v>39870</v>
          </cell>
          <cell r="G506" t="str">
            <v>F</v>
          </cell>
          <cell r="H506" t="str">
            <v>L</v>
          </cell>
          <cell r="I506" t="str">
            <v>L</v>
          </cell>
        </row>
        <row r="507">
          <cell r="B507" t="str">
            <v>SASDELLI ROBERTA</v>
          </cell>
          <cell r="C507" t="str">
            <v>VOLTANA</v>
          </cell>
          <cell r="D507">
            <v>1978</v>
          </cell>
          <cell r="E507">
            <v>28535</v>
          </cell>
          <cell r="F507">
            <v>39882</v>
          </cell>
          <cell r="G507" t="str">
            <v>F</v>
          </cell>
          <cell r="H507" t="str">
            <v>L</v>
          </cell>
          <cell r="I507" t="str">
            <v>L</v>
          </cell>
        </row>
        <row r="508">
          <cell r="B508" t="str">
            <v>SCAGNETTO SILVA</v>
          </cell>
          <cell r="C508" t="str">
            <v>UISP IMO/FA</v>
          </cell>
          <cell r="D508">
            <v>1965</v>
          </cell>
          <cell r="E508">
            <v>24082</v>
          </cell>
          <cell r="F508">
            <v>39738</v>
          </cell>
          <cell r="G508" t="str">
            <v>F</v>
          </cell>
          <cell r="H508" t="str">
            <v>L</v>
          </cell>
          <cell r="I508" t="str">
            <v>L</v>
          </cell>
        </row>
        <row r="509">
          <cell r="B509" t="str">
            <v>SCARDOVI MILENA</v>
          </cell>
          <cell r="C509" t="str">
            <v>ALFONSINE</v>
          </cell>
          <cell r="D509">
            <v>1969</v>
          </cell>
          <cell r="E509">
            <v>25539</v>
          </cell>
          <cell r="F509">
            <v>39835</v>
          </cell>
          <cell r="G509" t="str">
            <v>F</v>
          </cell>
          <cell r="H509" t="str">
            <v>L</v>
          </cell>
          <cell r="I509" t="str">
            <v>L</v>
          </cell>
        </row>
        <row r="510">
          <cell r="B510" t="str">
            <v>SECCHIARI ADELE</v>
          </cell>
          <cell r="C510" t="str">
            <v>VOLTANA</v>
          </cell>
          <cell r="D510">
            <v>1968</v>
          </cell>
          <cell r="E510">
            <v>24916</v>
          </cell>
          <cell r="F510">
            <v>39849</v>
          </cell>
          <cell r="G510" t="str">
            <v>F</v>
          </cell>
          <cell r="H510" t="str">
            <v>L</v>
          </cell>
          <cell r="I510" t="str">
            <v>L</v>
          </cell>
        </row>
        <row r="511">
          <cell r="B511" t="str">
            <v>SHTYPULA NADIYA</v>
          </cell>
          <cell r="C511" t="str">
            <v>AVIS C.S.P.T.</v>
          </cell>
          <cell r="D511">
            <v>1976</v>
          </cell>
          <cell r="E511">
            <v>27912</v>
          </cell>
          <cell r="F511">
            <v>39878</v>
          </cell>
          <cell r="G511" t="str">
            <v>F</v>
          </cell>
          <cell r="H511" t="str">
            <v>L</v>
          </cell>
          <cell r="I511" t="str">
            <v>L</v>
          </cell>
        </row>
        <row r="512">
          <cell r="B512" t="str">
            <v>SPORTELLI TIZIANA</v>
          </cell>
          <cell r="C512" t="str">
            <v>UISP IMO/FA</v>
          </cell>
          <cell r="D512">
            <v>1967</v>
          </cell>
          <cell r="E512">
            <v>24820</v>
          </cell>
          <cell r="F512">
            <v>39700</v>
          </cell>
          <cell r="G512" t="str">
            <v>F</v>
          </cell>
          <cell r="H512" t="str">
            <v>L</v>
          </cell>
          <cell r="I512" t="str">
            <v>L</v>
          </cell>
        </row>
        <row r="513">
          <cell r="B513" t="str">
            <v>STROLLO KATIA</v>
          </cell>
          <cell r="C513" t="str">
            <v>ALFONSINE</v>
          </cell>
          <cell r="D513">
            <v>1974</v>
          </cell>
          <cell r="E513">
            <v>27109</v>
          </cell>
          <cell r="F513">
            <v>39835</v>
          </cell>
          <cell r="G513" t="str">
            <v>F</v>
          </cell>
          <cell r="H513" t="str">
            <v>L</v>
          </cell>
          <cell r="I513" t="str">
            <v>L</v>
          </cell>
        </row>
        <row r="514">
          <cell r="B514" t="str">
            <v>TOSI NADIA</v>
          </cell>
          <cell r="C514" t="str">
            <v>UISP LUGO</v>
          </cell>
          <cell r="D514">
            <v>1981</v>
          </cell>
          <cell r="E514">
            <v>29790</v>
          </cell>
          <cell r="F514">
            <v>39829</v>
          </cell>
          <cell r="G514" t="str">
            <v>F</v>
          </cell>
          <cell r="H514" t="str">
            <v>L</v>
          </cell>
          <cell r="I514" t="str">
            <v>L</v>
          </cell>
        </row>
        <row r="515">
          <cell r="B515" t="str">
            <v>TURRINI JENNY</v>
          </cell>
          <cell r="C515" t="str">
            <v>COTIGNOLA</v>
          </cell>
          <cell r="D515">
            <v>1979</v>
          </cell>
          <cell r="E515">
            <v>29129</v>
          </cell>
          <cell r="F515">
            <v>39828</v>
          </cell>
          <cell r="G515" t="str">
            <v>F</v>
          </cell>
          <cell r="H515" t="str">
            <v>L</v>
          </cell>
          <cell r="I515" t="str">
            <v>L</v>
          </cell>
        </row>
        <row r="516">
          <cell r="B516" t="str">
            <v>TURRINI SAMANTA</v>
          </cell>
          <cell r="C516" t="str">
            <v>ALFONSINE</v>
          </cell>
          <cell r="D516">
            <v>1987</v>
          </cell>
          <cell r="E516">
            <v>31971</v>
          </cell>
          <cell r="F516">
            <v>39938</v>
          </cell>
          <cell r="G516" t="str">
            <v>F</v>
          </cell>
          <cell r="H516" t="str">
            <v>L</v>
          </cell>
          <cell r="I516" t="str">
            <v>L</v>
          </cell>
        </row>
        <row r="517">
          <cell r="B517" t="str">
            <v>VENTURINI SELENA</v>
          </cell>
          <cell r="C517" t="str">
            <v>VOLTANA</v>
          </cell>
          <cell r="D517">
            <v>1970</v>
          </cell>
          <cell r="E517">
            <v>25622</v>
          </cell>
          <cell r="F517">
            <v>39882</v>
          </cell>
          <cell r="G517" t="str">
            <v>F</v>
          </cell>
          <cell r="H517" t="str">
            <v>L</v>
          </cell>
          <cell r="I517" t="str">
            <v>L</v>
          </cell>
        </row>
        <row r="518">
          <cell r="B518" t="str">
            <v>ZACCARIA LIA</v>
          </cell>
          <cell r="C518" t="str">
            <v>ADVS CAVEJA</v>
          </cell>
          <cell r="D518">
            <v>1965</v>
          </cell>
          <cell r="E518">
            <v>23792</v>
          </cell>
          <cell r="F518">
            <v>39825</v>
          </cell>
          <cell r="G518" t="str">
            <v>F</v>
          </cell>
          <cell r="H518" t="str">
            <v>L</v>
          </cell>
          <cell r="I518" t="str">
            <v>L</v>
          </cell>
        </row>
        <row r="519">
          <cell r="B519" t="str">
            <v>BAGNARESI CATERINA</v>
          </cell>
          <cell r="C519" t="str">
            <v>MASSA LOMBARDA</v>
          </cell>
          <cell r="D519">
            <v>1960</v>
          </cell>
          <cell r="E519">
            <v>22206</v>
          </cell>
          <cell r="F519">
            <v>39777</v>
          </cell>
          <cell r="G519" t="str">
            <v>F</v>
          </cell>
          <cell r="H519" t="str">
            <v>L</v>
          </cell>
          <cell r="I519" t="str">
            <v>M</v>
          </cell>
        </row>
        <row r="520">
          <cell r="B520" t="str">
            <v>BONDI RAFFAELLA</v>
          </cell>
          <cell r="C520" t="str">
            <v>UISP RA</v>
          </cell>
          <cell r="D520">
            <v>1963</v>
          </cell>
          <cell r="E520">
            <v>23307</v>
          </cell>
          <cell r="F520">
            <v>39839</v>
          </cell>
          <cell r="G520" t="str">
            <v>F</v>
          </cell>
          <cell r="H520" t="str">
            <v>L</v>
          </cell>
          <cell r="I520" t="str">
            <v>M</v>
          </cell>
        </row>
        <row r="521">
          <cell r="B521" t="str">
            <v>CASADEI RITA</v>
          </cell>
          <cell r="C521" t="str">
            <v>LUGHESINA</v>
          </cell>
          <cell r="D521">
            <v>1961</v>
          </cell>
          <cell r="E521">
            <v>22455</v>
          </cell>
          <cell r="G521" t="str">
            <v>F</v>
          </cell>
          <cell r="H521" t="str">
            <v>L</v>
          </cell>
          <cell r="I521" t="str">
            <v>M</v>
          </cell>
        </row>
        <row r="522">
          <cell r="B522" t="str">
            <v>CASSANI LORELLA</v>
          </cell>
          <cell r="C522" t="str">
            <v>ALFONSINE</v>
          </cell>
          <cell r="D522">
            <v>1962</v>
          </cell>
          <cell r="E522">
            <v>22703</v>
          </cell>
          <cell r="F522">
            <v>39741</v>
          </cell>
          <cell r="G522" t="str">
            <v>F</v>
          </cell>
          <cell r="H522" t="str">
            <v>L</v>
          </cell>
          <cell r="I522" t="str">
            <v>M</v>
          </cell>
        </row>
        <row r="523">
          <cell r="B523" t="str">
            <v>COSTA DOMENICA</v>
          </cell>
          <cell r="C523" t="str">
            <v>VOLTANA</v>
          </cell>
          <cell r="D523">
            <v>1960</v>
          </cell>
          <cell r="E523">
            <v>22265</v>
          </cell>
          <cell r="F523">
            <v>39882</v>
          </cell>
          <cell r="G523" t="str">
            <v>F</v>
          </cell>
          <cell r="H523" t="str">
            <v>L</v>
          </cell>
          <cell r="I523" t="str">
            <v>M</v>
          </cell>
        </row>
        <row r="524">
          <cell r="B524" t="str">
            <v>COSTETTI MARIA LUISA</v>
          </cell>
          <cell r="C524" t="str">
            <v>LAMONE</v>
          </cell>
          <cell r="D524">
            <v>1961</v>
          </cell>
          <cell r="E524">
            <v>22493</v>
          </cell>
          <cell r="F524">
            <v>39836</v>
          </cell>
          <cell r="G524" t="str">
            <v>F</v>
          </cell>
          <cell r="H524" t="str">
            <v>L</v>
          </cell>
          <cell r="I524" t="str">
            <v>M</v>
          </cell>
        </row>
        <row r="525">
          <cell r="B525" t="str">
            <v>DAVALLE DANIELA</v>
          </cell>
          <cell r="C525" t="str">
            <v>VOLTANA</v>
          </cell>
          <cell r="D525">
            <v>1961</v>
          </cell>
          <cell r="E525">
            <v>22460</v>
          </cell>
          <cell r="F525">
            <v>39882</v>
          </cell>
          <cell r="G525" t="str">
            <v>F</v>
          </cell>
          <cell r="H525" t="str">
            <v>L</v>
          </cell>
          <cell r="I525" t="str">
            <v>M</v>
          </cell>
        </row>
        <row r="526">
          <cell r="B526" t="str">
            <v>FACCHINI MARISA</v>
          </cell>
          <cell r="C526" t="str">
            <v>ALFONSINE</v>
          </cell>
          <cell r="D526">
            <v>1962</v>
          </cell>
          <cell r="E526">
            <v>22872</v>
          </cell>
          <cell r="F526">
            <v>39756</v>
          </cell>
          <cell r="G526" t="str">
            <v>F</v>
          </cell>
          <cell r="H526" t="str">
            <v>L</v>
          </cell>
          <cell r="I526" t="str">
            <v>M</v>
          </cell>
        </row>
        <row r="527">
          <cell r="B527" t="str">
            <v>GARGANO ANGELA</v>
          </cell>
          <cell r="C527" t="str">
            <v>UISP LUGO</v>
          </cell>
          <cell r="D527">
            <v>1961</v>
          </cell>
          <cell r="E527">
            <v>22462</v>
          </cell>
          <cell r="F527">
            <v>39829</v>
          </cell>
          <cell r="G527" t="str">
            <v>F</v>
          </cell>
          <cell r="H527" t="str">
            <v>L</v>
          </cell>
          <cell r="I527" t="str">
            <v>M</v>
          </cell>
        </row>
        <row r="528">
          <cell r="B528" t="str">
            <v>GOLFARI CLAUDIA</v>
          </cell>
          <cell r="C528" t="str">
            <v>LAMONE</v>
          </cell>
          <cell r="D528">
            <v>1963</v>
          </cell>
          <cell r="E528">
            <v>23136</v>
          </cell>
          <cell r="F528">
            <v>39847</v>
          </cell>
          <cell r="G528" t="str">
            <v>F</v>
          </cell>
          <cell r="H528" t="str">
            <v>L</v>
          </cell>
          <cell r="I528" t="str">
            <v>M</v>
          </cell>
        </row>
        <row r="529">
          <cell r="B529" t="str">
            <v>GRAZIANI ADRIANA</v>
          </cell>
          <cell r="C529" t="str">
            <v>VOLTANA</v>
          </cell>
          <cell r="D529">
            <v>1962</v>
          </cell>
          <cell r="E529">
            <v>22648</v>
          </cell>
          <cell r="F529">
            <v>39882</v>
          </cell>
          <cell r="G529" t="str">
            <v>F</v>
          </cell>
          <cell r="H529" t="str">
            <v>L</v>
          </cell>
          <cell r="I529" t="str">
            <v>M</v>
          </cell>
        </row>
        <row r="530">
          <cell r="B530" t="str">
            <v>LANCONELLI BARBARA</v>
          </cell>
          <cell r="C530" t="str">
            <v>LUGHESINA</v>
          </cell>
          <cell r="D530">
            <v>1961</v>
          </cell>
          <cell r="E530">
            <v>22346</v>
          </cell>
          <cell r="F530">
            <v>39801</v>
          </cell>
          <cell r="G530" t="str">
            <v>F</v>
          </cell>
          <cell r="H530" t="str">
            <v>L</v>
          </cell>
          <cell r="I530" t="str">
            <v>M</v>
          </cell>
        </row>
        <row r="531">
          <cell r="B531" t="str">
            <v>LEGA PATRIZIA</v>
          </cell>
          <cell r="C531" t="str">
            <v>DINAMO </v>
          </cell>
          <cell r="D531">
            <v>1964</v>
          </cell>
          <cell r="E531">
            <v>23609</v>
          </cell>
          <cell r="F531">
            <v>39918</v>
          </cell>
          <cell r="G531" t="str">
            <v>F</v>
          </cell>
          <cell r="H531" t="str">
            <v>L</v>
          </cell>
          <cell r="I531" t="str">
            <v>M</v>
          </cell>
        </row>
        <row r="532">
          <cell r="B532" t="str">
            <v>MARZOLA GIANFRANCA</v>
          </cell>
          <cell r="C532" t="str">
            <v>LAMONE</v>
          </cell>
          <cell r="D532">
            <v>1961</v>
          </cell>
          <cell r="E532">
            <v>22596</v>
          </cell>
          <cell r="F532">
            <v>39913</v>
          </cell>
          <cell r="G532" t="str">
            <v>F</v>
          </cell>
          <cell r="H532" t="str">
            <v>L</v>
          </cell>
          <cell r="I532" t="str">
            <v>M</v>
          </cell>
        </row>
        <row r="533">
          <cell r="B533" t="str">
            <v>PAGANI MARZIA</v>
          </cell>
          <cell r="C533" t="str">
            <v>VOLTANA</v>
          </cell>
          <cell r="D533">
            <v>1963</v>
          </cell>
          <cell r="E533">
            <v>23213</v>
          </cell>
          <cell r="F533">
            <v>39882</v>
          </cell>
          <cell r="G533" t="str">
            <v>F</v>
          </cell>
          <cell r="H533" t="str">
            <v>L</v>
          </cell>
          <cell r="I533" t="str">
            <v>M</v>
          </cell>
        </row>
        <row r="534">
          <cell r="B534" t="str">
            <v>PALINI ALESSANDRA</v>
          </cell>
          <cell r="C534" t="str">
            <v>VOLTANA</v>
          </cell>
          <cell r="D534">
            <v>1964</v>
          </cell>
          <cell r="E534">
            <v>23417</v>
          </cell>
          <cell r="F534">
            <v>39882</v>
          </cell>
          <cell r="G534" t="str">
            <v>F</v>
          </cell>
          <cell r="H534" t="str">
            <v>L</v>
          </cell>
          <cell r="I534" t="str">
            <v>M</v>
          </cell>
        </row>
        <row r="535">
          <cell r="B535" t="str">
            <v>PANCALDI SANDRA</v>
          </cell>
          <cell r="C535" t="str">
            <v>S.PATRIZIO</v>
          </cell>
          <cell r="D535">
            <v>1963</v>
          </cell>
          <cell r="E535">
            <v>23080</v>
          </cell>
          <cell r="F535">
            <v>39864</v>
          </cell>
          <cell r="G535" t="str">
            <v>F</v>
          </cell>
          <cell r="H535" t="str">
            <v>L</v>
          </cell>
          <cell r="I535" t="str">
            <v>M</v>
          </cell>
        </row>
        <row r="536">
          <cell r="B536" t="str">
            <v>PLACCI LICIA</v>
          </cell>
          <cell r="C536" t="str">
            <v>COTIGNOLA</v>
          </cell>
          <cell r="D536">
            <v>1961</v>
          </cell>
          <cell r="E536">
            <v>22457</v>
          </cell>
          <cell r="F536">
            <v>39930</v>
          </cell>
          <cell r="G536" t="str">
            <v>F</v>
          </cell>
          <cell r="H536" t="str">
            <v>L</v>
          </cell>
          <cell r="I536" t="str">
            <v>M</v>
          </cell>
        </row>
        <row r="537">
          <cell r="B537" t="str">
            <v>SCARPA VALERIA</v>
          </cell>
          <cell r="C537" t="str">
            <v>ALFONSINE</v>
          </cell>
          <cell r="D537">
            <v>1964</v>
          </cell>
          <cell r="E537">
            <v>23672</v>
          </cell>
          <cell r="F537">
            <v>39826</v>
          </cell>
          <cell r="G537" t="str">
            <v>F</v>
          </cell>
          <cell r="H537" t="str">
            <v>L</v>
          </cell>
          <cell r="I537" t="str">
            <v>M</v>
          </cell>
        </row>
        <row r="538">
          <cell r="B538" t="str">
            <v>TONDINI ANNA</v>
          </cell>
          <cell r="C538" t="str">
            <v>LUGHESINA</v>
          </cell>
          <cell r="D538">
            <v>1961</v>
          </cell>
          <cell r="E538">
            <v>22587</v>
          </cell>
          <cell r="G538" t="str">
            <v>F</v>
          </cell>
          <cell r="H538" t="str">
            <v>L</v>
          </cell>
          <cell r="I538" t="str">
            <v>M</v>
          </cell>
        </row>
        <row r="539">
          <cell r="B539" t="str">
            <v>TRIFOGLI ANGELA</v>
          </cell>
          <cell r="C539" t="str">
            <v>COOP.CER.</v>
          </cell>
          <cell r="D539">
            <v>1960</v>
          </cell>
          <cell r="E539">
            <v>22086</v>
          </cell>
          <cell r="F539">
            <v>39828</v>
          </cell>
          <cell r="G539" t="str">
            <v>F</v>
          </cell>
          <cell r="H539" t="str">
            <v>L</v>
          </cell>
          <cell r="I539" t="str">
            <v>M</v>
          </cell>
        </row>
        <row r="540">
          <cell r="B540" t="str">
            <v>AMADUZZI GRAZIELLA</v>
          </cell>
          <cell r="C540" t="str">
            <v>COOP.CER.</v>
          </cell>
          <cell r="D540">
            <v>1955</v>
          </cell>
          <cell r="E540">
            <v>20189</v>
          </cell>
          <cell r="F540">
            <v>39820</v>
          </cell>
          <cell r="G540" t="str">
            <v>F</v>
          </cell>
          <cell r="H540" t="str">
            <v>M</v>
          </cell>
          <cell r="I540" t="str">
            <v>N</v>
          </cell>
        </row>
        <row r="541">
          <cell r="B541" t="str">
            <v>BABINI GERMANA</v>
          </cell>
          <cell r="C541" t="str">
            <v>PONTE NUOVO</v>
          </cell>
          <cell r="D541">
            <v>1953</v>
          </cell>
          <cell r="E541">
            <v>19515</v>
          </cell>
          <cell r="F541">
            <v>39820</v>
          </cell>
          <cell r="G541" t="str">
            <v>F</v>
          </cell>
          <cell r="H541" t="str">
            <v>M</v>
          </cell>
          <cell r="I541" t="str">
            <v>N</v>
          </cell>
        </row>
        <row r="542">
          <cell r="B542" t="str">
            <v>BALLARDINI ROMANA</v>
          </cell>
          <cell r="C542" t="str">
            <v>ALFONSINE</v>
          </cell>
          <cell r="D542">
            <v>1948</v>
          </cell>
          <cell r="E542">
            <v>17607</v>
          </cell>
          <cell r="F542">
            <v>39758</v>
          </cell>
          <cell r="G542" t="str">
            <v>F</v>
          </cell>
          <cell r="H542" t="str">
            <v>M</v>
          </cell>
          <cell r="I542" t="str">
            <v>N</v>
          </cell>
        </row>
        <row r="543">
          <cell r="B543" t="str">
            <v>BILLI MARTA</v>
          </cell>
          <cell r="C543" t="str">
            <v>LAMONE</v>
          </cell>
          <cell r="D543">
            <v>1943</v>
          </cell>
          <cell r="E543">
            <v>15722</v>
          </cell>
          <cell r="F543">
            <v>39836</v>
          </cell>
          <cell r="G543" t="str">
            <v>F</v>
          </cell>
          <cell r="H543" t="str">
            <v>M</v>
          </cell>
          <cell r="I543" t="str">
            <v>N</v>
          </cell>
        </row>
        <row r="544">
          <cell r="B544" t="str">
            <v>CASADIO MONICA</v>
          </cell>
          <cell r="C544" t="str">
            <v>PONTE NUOVO</v>
          </cell>
          <cell r="D544">
            <v>1959</v>
          </cell>
          <cell r="E544">
            <v>21838</v>
          </cell>
          <cell r="F544">
            <v>39815</v>
          </cell>
          <cell r="G544" t="str">
            <v>F</v>
          </cell>
          <cell r="H544" t="str">
            <v>M</v>
          </cell>
          <cell r="I544" t="str">
            <v>N</v>
          </cell>
        </row>
        <row r="545">
          <cell r="B545" t="str">
            <v>DIPANE MARIA ANTONIA</v>
          </cell>
          <cell r="C545" t="str">
            <v>ALFONSINE</v>
          </cell>
          <cell r="D545">
            <v>1950</v>
          </cell>
          <cell r="E545">
            <v>18264</v>
          </cell>
          <cell r="F545">
            <v>39938</v>
          </cell>
          <cell r="G545" t="str">
            <v>F</v>
          </cell>
          <cell r="H545" t="str">
            <v>M</v>
          </cell>
          <cell r="I545" t="str">
            <v>N</v>
          </cell>
        </row>
        <row r="546">
          <cell r="B546" t="str">
            <v>FAROLFI MARIA</v>
          </cell>
          <cell r="C546" t="str">
            <v>LUGHESINA</v>
          </cell>
          <cell r="D546">
            <v>1958</v>
          </cell>
          <cell r="E546">
            <v>21215</v>
          </cell>
          <cell r="G546" t="str">
            <v>F</v>
          </cell>
          <cell r="H546" t="str">
            <v>M</v>
          </cell>
          <cell r="I546" t="str">
            <v>N</v>
          </cell>
        </row>
        <row r="547">
          <cell r="B547" t="str">
            <v>FERRETTI TERESA</v>
          </cell>
          <cell r="C547" t="str">
            <v>COOP.CER.</v>
          </cell>
          <cell r="D547">
            <v>1947</v>
          </cell>
          <cell r="E547">
            <v>17272</v>
          </cell>
          <cell r="F547">
            <v>39828</v>
          </cell>
          <cell r="G547" t="str">
            <v>F</v>
          </cell>
          <cell r="H547" t="str">
            <v>M</v>
          </cell>
          <cell r="I547" t="str">
            <v>N</v>
          </cell>
        </row>
        <row r="548">
          <cell r="B548" t="str">
            <v>FIORANI EMMA</v>
          </cell>
          <cell r="C548" t="str">
            <v>LUGHESINA</v>
          </cell>
          <cell r="D548">
            <v>1940</v>
          </cell>
          <cell r="E548">
            <v>14699</v>
          </cell>
          <cell r="G548" t="str">
            <v>F</v>
          </cell>
          <cell r="H548" t="str">
            <v>M</v>
          </cell>
          <cell r="I548" t="str">
            <v>N</v>
          </cell>
        </row>
        <row r="549">
          <cell r="B549" t="str">
            <v>GENNARI ANNA</v>
          </cell>
          <cell r="C549" t="str">
            <v>ALFONSINE</v>
          </cell>
          <cell r="D549">
            <v>1956</v>
          </cell>
          <cell r="E549">
            <v>20681</v>
          </cell>
          <cell r="F549">
            <v>39742</v>
          </cell>
          <cell r="G549" t="str">
            <v>F</v>
          </cell>
          <cell r="H549" t="str">
            <v>M</v>
          </cell>
          <cell r="I549" t="str">
            <v>N</v>
          </cell>
        </row>
        <row r="550">
          <cell r="B550" t="str">
            <v>GIULIANA GRAZIA</v>
          </cell>
          <cell r="C550" t="str">
            <v>I PODISTI</v>
          </cell>
          <cell r="D550">
            <v>1957</v>
          </cell>
          <cell r="E550">
            <v>21055</v>
          </cell>
          <cell r="F550">
            <v>39821</v>
          </cell>
          <cell r="G550" t="str">
            <v>F</v>
          </cell>
          <cell r="H550" t="str">
            <v>M</v>
          </cell>
          <cell r="I550" t="str">
            <v>N</v>
          </cell>
        </row>
        <row r="551">
          <cell r="B551" t="str">
            <v>GRAZIANI LOREDANA</v>
          </cell>
          <cell r="C551" t="str">
            <v>ALFONSINE</v>
          </cell>
          <cell r="D551">
            <v>1950</v>
          </cell>
          <cell r="E551">
            <v>18610</v>
          </cell>
          <cell r="F551">
            <v>39756</v>
          </cell>
          <cell r="G551" t="str">
            <v>F</v>
          </cell>
          <cell r="H551" t="str">
            <v>M</v>
          </cell>
          <cell r="I551" t="str">
            <v>N</v>
          </cell>
        </row>
        <row r="552">
          <cell r="B552" t="str">
            <v>MALUCELLI SILVANA</v>
          </cell>
          <cell r="C552" t="str">
            <v>PONTE NUOVO</v>
          </cell>
          <cell r="D552">
            <v>1947</v>
          </cell>
          <cell r="E552">
            <v>17501</v>
          </cell>
          <cell r="F552">
            <v>39820</v>
          </cell>
          <cell r="G552" t="str">
            <v>F</v>
          </cell>
          <cell r="H552" t="str">
            <v>M</v>
          </cell>
          <cell r="I552" t="str">
            <v>N</v>
          </cell>
        </row>
        <row r="553">
          <cell r="B553" t="str">
            <v>MARI EMILIA</v>
          </cell>
          <cell r="C553" t="str">
            <v>I PODISTI</v>
          </cell>
          <cell r="D553">
            <v>1957</v>
          </cell>
          <cell r="E553">
            <v>21022</v>
          </cell>
          <cell r="F553">
            <v>39821</v>
          </cell>
          <cell r="G553" t="str">
            <v>F</v>
          </cell>
          <cell r="H553" t="str">
            <v>M</v>
          </cell>
          <cell r="I553" t="str">
            <v>N</v>
          </cell>
        </row>
        <row r="554">
          <cell r="B554" t="str">
            <v>MOCELLIN MARINA</v>
          </cell>
          <cell r="C554" t="str">
            <v>UISP LUGO</v>
          </cell>
          <cell r="D554">
            <v>1955</v>
          </cell>
          <cell r="E554">
            <v>20314</v>
          </cell>
          <cell r="F554">
            <v>39829</v>
          </cell>
          <cell r="G554" t="str">
            <v>F</v>
          </cell>
          <cell r="H554" t="str">
            <v>M</v>
          </cell>
          <cell r="I554" t="str">
            <v>N</v>
          </cell>
        </row>
        <row r="555">
          <cell r="B555" t="str">
            <v>MONTESANO EMILIA</v>
          </cell>
          <cell r="C555" t="str">
            <v>FUSIGNANO</v>
          </cell>
          <cell r="D555">
            <v>1938</v>
          </cell>
          <cell r="E555">
            <v>14192</v>
          </cell>
          <cell r="F555">
            <v>39804</v>
          </cell>
          <cell r="G555" t="str">
            <v>F</v>
          </cell>
          <cell r="H555" t="str">
            <v>M</v>
          </cell>
          <cell r="I555" t="str">
            <v>N</v>
          </cell>
        </row>
        <row r="556">
          <cell r="B556" t="str">
            <v>MONTI LOREDANA</v>
          </cell>
          <cell r="C556" t="str">
            <v>AVIS IMOLA</v>
          </cell>
          <cell r="D556">
            <v>1945</v>
          </cell>
          <cell r="E556">
            <v>16709</v>
          </cell>
          <cell r="F556">
            <v>39854</v>
          </cell>
          <cell r="G556" t="str">
            <v>F</v>
          </cell>
          <cell r="H556" t="str">
            <v>M</v>
          </cell>
          <cell r="I556" t="str">
            <v>N</v>
          </cell>
        </row>
        <row r="557">
          <cell r="B557" t="str">
            <v>PIOGGIA MARTA</v>
          </cell>
          <cell r="C557" t="str">
            <v>COOP.CER.</v>
          </cell>
          <cell r="D557">
            <v>1939</v>
          </cell>
          <cell r="E557">
            <v>14517</v>
          </cell>
          <cell r="F557">
            <v>39820</v>
          </cell>
          <cell r="G557" t="str">
            <v>F</v>
          </cell>
          <cell r="H557" t="str">
            <v>M</v>
          </cell>
          <cell r="I557" t="str">
            <v>N</v>
          </cell>
        </row>
        <row r="558">
          <cell r="B558" t="str">
            <v>POLGROSSI IVANA</v>
          </cell>
          <cell r="C558" t="str">
            <v>LUGHESINA</v>
          </cell>
          <cell r="D558">
            <v>1949</v>
          </cell>
          <cell r="E558">
            <v>18231</v>
          </cell>
          <cell r="F558">
            <v>39853</v>
          </cell>
          <cell r="G558" t="str">
            <v>F</v>
          </cell>
          <cell r="H558" t="str">
            <v>M</v>
          </cell>
          <cell r="I558" t="str">
            <v>N</v>
          </cell>
        </row>
        <row r="559">
          <cell r="B559" t="str">
            <v>RACCAGNI DIANA</v>
          </cell>
          <cell r="C559" t="str">
            <v>ADVS CAVEJA</v>
          </cell>
          <cell r="D559">
            <v>1952</v>
          </cell>
          <cell r="E559">
            <v>19132</v>
          </cell>
          <cell r="F559">
            <v>39825</v>
          </cell>
          <cell r="G559" t="str">
            <v>F</v>
          </cell>
          <cell r="H559" t="str">
            <v>M</v>
          </cell>
          <cell r="I559" t="str">
            <v>N</v>
          </cell>
        </row>
        <row r="560">
          <cell r="B560" t="str">
            <v>RAVANELLI FRANCA</v>
          </cell>
          <cell r="C560" t="str">
            <v>MASSA LOMBARDA</v>
          </cell>
          <cell r="D560">
            <v>1953</v>
          </cell>
          <cell r="E560">
            <v>19505</v>
          </cell>
          <cell r="F560">
            <v>39821</v>
          </cell>
          <cell r="G560" t="str">
            <v>F</v>
          </cell>
          <cell r="H560" t="str">
            <v>M</v>
          </cell>
          <cell r="I560" t="str">
            <v>N</v>
          </cell>
        </row>
        <row r="561">
          <cell r="B561" t="str">
            <v>VALLI ANGELA</v>
          </cell>
          <cell r="C561" t="str">
            <v>LAMONE</v>
          </cell>
          <cell r="D561">
            <v>1959</v>
          </cell>
          <cell r="E561">
            <v>21701</v>
          </cell>
          <cell r="F561">
            <v>39836</v>
          </cell>
          <cell r="G561" t="str">
            <v>F</v>
          </cell>
          <cell r="H561" t="str">
            <v>M</v>
          </cell>
          <cell r="I561" t="str">
            <v>N</v>
          </cell>
        </row>
        <row r="562">
          <cell r="B562" t="str">
            <v>ZANOTTI ANNA</v>
          </cell>
          <cell r="C562" t="str">
            <v>COOP.CER.</v>
          </cell>
          <cell r="D562">
            <v>1946</v>
          </cell>
          <cell r="E562">
            <v>17097</v>
          </cell>
          <cell r="F562">
            <v>39820</v>
          </cell>
          <cell r="G562" t="str">
            <v>F</v>
          </cell>
          <cell r="H562" t="str">
            <v>M</v>
          </cell>
          <cell r="I562" t="str">
            <v>N</v>
          </cell>
        </row>
        <row r="563">
          <cell r="B563" t="str">
            <v>ZAULI ANGELA</v>
          </cell>
          <cell r="C563" t="str">
            <v>AVIS IMOLA</v>
          </cell>
          <cell r="D563">
            <v>1955</v>
          </cell>
          <cell r="E563">
            <v>20428</v>
          </cell>
          <cell r="F563">
            <v>39854</v>
          </cell>
          <cell r="G563" t="str">
            <v>F</v>
          </cell>
          <cell r="H563" t="str">
            <v>M</v>
          </cell>
          <cell r="I563" t="str">
            <v>N</v>
          </cell>
        </row>
        <row r="564">
          <cell r="B564" t="str">
            <v>BERNARDI SIMONE</v>
          </cell>
          <cell r="C564" t="str">
            <v>S.PATRIZIO</v>
          </cell>
          <cell r="D564">
            <v>1997</v>
          </cell>
          <cell r="E564">
            <v>35527</v>
          </cell>
          <cell r="F564">
            <v>39864</v>
          </cell>
          <cell r="G564" t="str">
            <v>M</v>
          </cell>
          <cell r="H564" t="str">
            <v>RAG.ZI</v>
          </cell>
          <cell r="I564" t="str">
            <v>RAG.ZI</v>
          </cell>
        </row>
        <row r="565">
          <cell r="B565" t="str">
            <v>BISERNA LUCA</v>
          </cell>
          <cell r="C565" t="str">
            <v>ALFONSINE</v>
          </cell>
          <cell r="D565">
            <v>1996</v>
          </cell>
          <cell r="E565">
            <v>35428</v>
          </cell>
          <cell r="F565">
            <v>39835</v>
          </cell>
          <cell r="G565" t="str">
            <v>M</v>
          </cell>
          <cell r="H565" t="str">
            <v>RAG.ZI</v>
          </cell>
          <cell r="I565" t="str">
            <v>RAG.ZI</v>
          </cell>
        </row>
        <row r="566">
          <cell r="B566" t="str">
            <v>MENGOZZI FEDERICO</v>
          </cell>
          <cell r="C566" t="str">
            <v>S.PATRIZIO</v>
          </cell>
          <cell r="D566">
            <v>1997</v>
          </cell>
          <cell r="E566">
            <v>35449</v>
          </cell>
          <cell r="F566">
            <v>39864</v>
          </cell>
          <cell r="G566" t="str">
            <v>M</v>
          </cell>
          <cell r="H566" t="str">
            <v>RAG.ZI</v>
          </cell>
          <cell r="I566" t="str">
            <v>RAG.ZI</v>
          </cell>
        </row>
        <row r="567">
          <cell r="B567" t="str">
            <v>VISANI EMANUELE</v>
          </cell>
          <cell r="C567" t="str">
            <v>LUGHESINA</v>
          </cell>
          <cell r="D567">
            <v>1996</v>
          </cell>
          <cell r="E567">
            <v>35323</v>
          </cell>
          <cell r="F567">
            <v>39758</v>
          </cell>
          <cell r="G567" t="str">
            <v>M</v>
          </cell>
          <cell r="H567" t="str">
            <v>RAG.ZI</v>
          </cell>
          <cell r="I567" t="str">
            <v>RAG.ZI</v>
          </cell>
        </row>
        <row r="570">
          <cell r="B570" t="str">
            <v>BARTOLOTTI GIULIA</v>
          </cell>
          <cell r="C570" t="str">
            <v>ICEL LUCO</v>
          </cell>
          <cell r="D570">
            <v>1992</v>
          </cell>
          <cell r="G570" t="str">
            <v>F</v>
          </cell>
          <cell r="I570" t="str">
            <v>ALL.VA</v>
          </cell>
        </row>
        <row r="571">
          <cell r="B571" t="str">
            <v>DALL'OSSO ELISA</v>
          </cell>
          <cell r="C571" t="str">
            <v>ATL. IMOLA</v>
          </cell>
          <cell r="D571">
            <v>1993</v>
          </cell>
          <cell r="G571" t="str">
            <v>F</v>
          </cell>
          <cell r="I571" t="str">
            <v>ALL.VA</v>
          </cell>
        </row>
        <row r="572">
          <cell r="B572" t="str">
            <v>FERRINI CELESTE</v>
          </cell>
          <cell r="C572" t="str">
            <v>EDERA FO</v>
          </cell>
          <cell r="D572">
            <v>1993</v>
          </cell>
          <cell r="G572" t="str">
            <v>F</v>
          </cell>
          <cell r="I572" t="str">
            <v>ALL.VA</v>
          </cell>
        </row>
        <row r="573">
          <cell r="B573" t="str">
            <v>GENTILINI SAMANTA</v>
          </cell>
          <cell r="C573" t="str">
            <v>ICEL LUCO</v>
          </cell>
          <cell r="D573">
            <v>1993</v>
          </cell>
          <cell r="G573" t="str">
            <v>F</v>
          </cell>
          <cell r="I573" t="str">
            <v>ALL.VA</v>
          </cell>
        </row>
        <row r="574">
          <cell r="B574" t="str">
            <v>BAMOUNI FLORENTIN</v>
          </cell>
          <cell r="C574" t="str">
            <v>EDERA FO</v>
          </cell>
          <cell r="D574">
            <v>1992</v>
          </cell>
          <cell r="G574" t="str">
            <v>M</v>
          </cell>
          <cell r="I574" t="str">
            <v>ALL.VI</v>
          </cell>
        </row>
        <row r="575">
          <cell r="B575" t="str">
            <v>BUSCAROLI GIULIO</v>
          </cell>
          <cell r="C575" t="str">
            <v>ATL. MASSA</v>
          </cell>
          <cell r="D575">
            <v>1993</v>
          </cell>
          <cell r="G575" t="str">
            <v>M</v>
          </cell>
          <cell r="I575" t="str">
            <v>ALL.VI</v>
          </cell>
        </row>
        <row r="576">
          <cell r="B576" t="str">
            <v>CACACI MICHELE</v>
          </cell>
          <cell r="C576" t="str">
            <v>EDERA FO</v>
          </cell>
          <cell r="D576">
            <v>1993</v>
          </cell>
          <cell r="G576" t="str">
            <v>M</v>
          </cell>
          <cell r="I576" t="str">
            <v>ALL.VI</v>
          </cell>
        </row>
        <row r="577">
          <cell r="B577" t="str">
            <v>EJJEBBLJ AMJED</v>
          </cell>
          <cell r="C577" t="str">
            <v>ATL. IMOLA</v>
          </cell>
          <cell r="D577">
            <v>1992</v>
          </cell>
          <cell r="G577" t="str">
            <v>M</v>
          </cell>
          <cell r="I577" t="str">
            <v>ALL.VI</v>
          </cell>
        </row>
        <row r="578">
          <cell r="B578" t="str">
            <v>GRAZIANI ALESSANDRO</v>
          </cell>
          <cell r="C578" t="str">
            <v>ATL. IMOLA</v>
          </cell>
          <cell r="D578">
            <v>1993</v>
          </cell>
          <cell r="G578" t="str">
            <v>M</v>
          </cell>
          <cell r="I578" t="str">
            <v>ALL.VI</v>
          </cell>
        </row>
        <row r="579">
          <cell r="B579" t="str">
            <v>GRAZIANI ALLESSANDRO</v>
          </cell>
          <cell r="C579" t="str">
            <v>ATL. IMOLA</v>
          </cell>
          <cell r="D579">
            <v>1993</v>
          </cell>
          <cell r="G579" t="str">
            <v>M</v>
          </cell>
          <cell r="I579" t="str">
            <v>ALL.VI</v>
          </cell>
        </row>
        <row r="580">
          <cell r="B580" t="str">
            <v>HAJJAH ELFALAKI</v>
          </cell>
          <cell r="C580" t="str">
            <v>ATL. IMOLA</v>
          </cell>
          <cell r="D580">
            <v>1993</v>
          </cell>
          <cell r="G580" t="str">
            <v>M</v>
          </cell>
          <cell r="I580" t="str">
            <v>ALL.VI</v>
          </cell>
        </row>
        <row r="581">
          <cell r="B581" t="str">
            <v>MOKHLISS MOUNIR</v>
          </cell>
          <cell r="C581" t="str">
            <v>ATL. RAVENNA</v>
          </cell>
          <cell r="D581">
            <v>1992</v>
          </cell>
          <cell r="G581" t="str">
            <v>M</v>
          </cell>
          <cell r="I581" t="str">
            <v>ALL.VI</v>
          </cell>
        </row>
        <row r="582">
          <cell r="B582" t="str">
            <v>PULPITO MARIO</v>
          </cell>
          <cell r="C582" t="str">
            <v>SACMI</v>
          </cell>
          <cell r="D582">
            <v>1993</v>
          </cell>
          <cell r="G582" t="str">
            <v>M</v>
          </cell>
          <cell r="I582" t="str">
            <v>ALL.VI</v>
          </cell>
        </row>
        <row r="583">
          <cell r="B583" t="str">
            <v>RAKIB ABDEGHAFOUR</v>
          </cell>
          <cell r="C583" t="str">
            <v>ATL. IMOLA</v>
          </cell>
          <cell r="D583">
            <v>1992</v>
          </cell>
          <cell r="G583" t="str">
            <v>M</v>
          </cell>
          <cell r="I583" t="str">
            <v>ALL.VI</v>
          </cell>
        </row>
        <row r="584">
          <cell r="B584" t="str">
            <v>RAKIB ABDELEHAFOUR</v>
          </cell>
          <cell r="C584" t="str">
            <v>ATL. IMOLA</v>
          </cell>
          <cell r="D584">
            <v>1992</v>
          </cell>
          <cell r="G584" t="str">
            <v>M</v>
          </cell>
          <cell r="I584" t="str">
            <v>ALL.VI</v>
          </cell>
        </row>
        <row r="585">
          <cell r="B585" t="str">
            <v>SANGUINETTI ANDREA</v>
          </cell>
          <cell r="C585" t="str">
            <v>EDERA FO</v>
          </cell>
          <cell r="D585">
            <v>1992</v>
          </cell>
          <cell r="G585" t="str">
            <v>M</v>
          </cell>
          <cell r="I585" t="str">
            <v>ALL.VI</v>
          </cell>
        </row>
        <row r="586">
          <cell r="B586" t="str">
            <v>SENZANI LORENZO</v>
          </cell>
          <cell r="C586" t="str">
            <v>ATL. RAVENNA</v>
          </cell>
          <cell r="D586">
            <v>1992</v>
          </cell>
          <cell r="G586" t="str">
            <v>M</v>
          </cell>
          <cell r="I586" t="str">
            <v>ALL.VI</v>
          </cell>
        </row>
        <row r="587">
          <cell r="B587" t="str">
            <v>ALTAVILLA DERIS</v>
          </cell>
          <cell r="C587" t="str">
            <v>EDERA FORLì</v>
          </cell>
          <cell r="D587">
            <v>1968</v>
          </cell>
          <cell r="G587" t="str">
            <v>M</v>
          </cell>
          <cell r="I587" t="str">
            <v>AM</v>
          </cell>
        </row>
        <row r="588">
          <cell r="B588" t="str">
            <v>AMADUCCI LUCA</v>
          </cell>
          <cell r="C588" t="str">
            <v>AVIS FUSIGNANO</v>
          </cell>
          <cell r="D588">
            <v>1967</v>
          </cell>
          <cell r="G588" t="str">
            <v>M</v>
          </cell>
          <cell r="I588" t="str">
            <v>AM</v>
          </cell>
        </row>
        <row r="589">
          <cell r="B589" t="str">
            <v>ANDREOLI MARCO</v>
          </cell>
          <cell r="C589" t="str">
            <v>AVIS C.S.PIETRO</v>
          </cell>
          <cell r="D589">
            <v>1961</v>
          </cell>
          <cell r="G589" t="str">
            <v>M</v>
          </cell>
          <cell r="I589" t="str">
            <v>AM</v>
          </cell>
        </row>
        <row r="590">
          <cell r="B590" t="str">
            <v>ARVEDA ANTONIO</v>
          </cell>
          <cell r="C590" t="str">
            <v>LIBERO</v>
          </cell>
          <cell r="D590">
            <v>1965</v>
          </cell>
          <cell r="G590" t="str">
            <v>M</v>
          </cell>
          <cell r="I590" t="str">
            <v>AM</v>
          </cell>
        </row>
        <row r="591">
          <cell r="B591" t="str">
            <v>BARDI FABIO</v>
          </cell>
          <cell r="C591" t="str">
            <v>MASSALOMBARDA</v>
          </cell>
          <cell r="D591">
            <v>1975</v>
          </cell>
          <cell r="G591" t="str">
            <v>M</v>
          </cell>
          <cell r="I591" t="str">
            <v>AM</v>
          </cell>
        </row>
        <row r="592">
          <cell r="B592" t="str">
            <v>BATISTINI EDOARDO</v>
          </cell>
          <cell r="C592" t="str">
            <v>MAMELI</v>
          </cell>
          <cell r="D592">
            <v>1965</v>
          </cell>
          <cell r="G592" t="str">
            <v>M</v>
          </cell>
          <cell r="I592" t="str">
            <v>AM</v>
          </cell>
        </row>
        <row r="593">
          <cell r="B593" t="str">
            <v>BENINI LUCA</v>
          </cell>
          <cell r="C593" t="str">
            <v>ROMAGNA RUNNIG</v>
          </cell>
          <cell r="D593">
            <v>1983</v>
          </cell>
          <cell r="G593" t="str">
            <v>M</v>
          </cell>
          <cell r="I593" t="str">
            <v>AM</v>
          </cell>
        </row>
        <row r="594">
          <cell r="B594" t="str">
            <v>BIAGIOTTI MANUEL</v>
          </cell>
          <cell r="C594" t="str">
            <v>RINASCITA NUOTO</v>
          </cell>
          <cell r="D594">
            <v>1988</v>
          </cell>
          <cell r="G594" t="str">
            <v>M</v>
          </cell>
          <cell r="I594" t="str">
            <v>AM</v>
          </cell>
        </row>
        <row r="595">
          <cell r="B595" t="str">
            <v>BUSI MAURO</v>
          </cell>
          <cell r="C595" t="str">
            <v>ATL 85 FAENZA</v>
          </cell>
          <cell r="D595">
            <v>1967</v>
          </cell>
          <cell r="G595" t="str">
            <v>M</v>
          </cell>
          <cell r="I595" t="str">
            <v>AM</v>
          </cell>
        </row>
        <row r="596">
          <cell r="B596" t="str">
            <v>CALAMELLI ANTONIO</v>
          </cell>
          <cell r="C596" t="str">
            <v>COOP. CER.</v>
          </cell>
          <cell r="D596">
            <v>1965</v>
          </cell>
          <cell r="G596" t="str">
            <v>M</v>
          </cell>
          <cell r="I596" t="str">
            <v>AM</v>
          </cell>
        </row>
        <row r="597">
          <cell r="B597" t="str">
            <v>CAPETTI UGO</v>
          </cell>
          <cell r="C597" t="str">
            <v>AVIS C.S.PIETRO</v>
          </cell>
          <cell r="D597">
            <v>1966</v>
          </cell>
          <cell r="G597" t="str">
            <v>M</v>
          </cell>
          <cell r="I597" t="str">
            <v>AM</v>
          </cell>
        </row>
        <row r="598">
          <cell r="B598" t="str">
            <v>CARUSO ALESSANDRO</v>
          </cell>
          <cell r="C598" t="str">
            <v>AVIS C.S.PIETRO</v>
          </cell>
          <cell r="D598">
            <v>1975</v>
          </cell>
          <cell r="G598" t="str">
            <v>M</v>
          </cell>
          <cell r="I598" t="str">
            <v>AM</v>
          </cell>
        </row>
        <row r="599">
          <cell r="B599" t="str">
            <v>CASADEI FEDERICO</v>
          </cell>
          <cell r="C599" t="str">
            <v>EDERA FORLì</v>
          </cell>
          <cell r="D599">
            <v>1986</v>
          </cell>
          <cell r="G599" t="str">
            <v>M</v>
          </cell>
          <cell r="I599" t="str">
            <v>AM</v>
          </cell>
        </row>
        <row r="600">
          <cell r="B600" t="str">
            <v>CECCARELLI GIORGIO</v>
          </cell>
          <cell r="C600" t="str">
            <v>CAVA FO</v>
          </cell>
          <cell r="D600">
            <v>1962</v>
          </cell>
          <cell r="G600" t="str">
            <v>M</v>
          </cell>
          <cell r="I600" t="str">
            <v>AM</v>
          </cell>
        </row>
        <row r="601">
          <cell r="B601" t="str">
            <v>CECCARELLI MATTIA</v>
          </cell>
          <cell r="C601" t="str">
            <v>CAVA FO</v>
          </cell>
          <cell r="D601">
            <v>1988</v>
          </cell>
          <cell r="G601" t="str">
            <v>M</v>
          </cell>
          <cell r="I601" t="str">
            <v>AM</v>
          </cell>
        </row>
        <row r="602">
          <cell r="B602" t="str">
            <v>CONTRA MAURIZIO</v>
          </cell>
          <cell r="C602" t="str">
            <v>GS GABBI</v>
          </cell>
          <cell r="D602">
            <v>1961</v>
          </cell>
          <cell r="G602" t="str">
            <v>M</v>
          </cell>
          <cell r="I602" t="str">
            <v>AM</v>
          </cell>
        </row>
        <row r="603">
          <cell r="B603" t="str">
            <v>DALL'OSSO GIULIO</v>
          </cell>
          <cell r="C603" t="str">
            <v>AVIS C.S.PIETRO</v>
          </cell>
          <cell r="D603">
            <v>1964</v>
          </cell>
          <cell r="G603" t="str">
            <v>M</v>
          </cell>
          <cell r="I603" t="str">
            <v>AM</v>
          </cell>
        </row>
        <row r="604">
          <cell r="B604" t="str">
            <v>DARDI FABRIZIO</v>
          </cell>
          <cell r="C604" t="str">
            <v>ATL.IMOLA</v>
          </cell>
          <cell r="D604">
            <v>1968</v>
          </cell>
          <cell r="G604" t="str">
            <v>M</v>
          </cell>
          <cell r="I604" t="str">
            <v>AM</v>
          </cell>
        </row>
        <row r="605">
          <cell r="B605" t="str">
            <v>DE MONTIS LUCA</v>
          </cell>
          <cell r="C605" t="str">
            <v>MAMELI</v>
          </cell>
          <cell r="D605">
            <v>1972</v>
          </cell>
          <cell r="G605" t="str">
            <v>M</v>
          </cell>
          <cell r="I605" t="str">
            <v>AM</v>
          </cell>
        </row>
        <row r="606">
          <cell r="B606" t="str">
            <v>DELL'ANGELO CUSTODA GIANLUCA</v>
          </cell>
          <cell r="C606" t="str">
            <v>LIBERO</v>
          </cell>
          <cell r="D606">
            <v>1980</v>
          </cell>
          <cell r="G606" t="str">
            <v>M</v>
          </cell>
          <cell r="I606" t="str">
            <v>AM</v>
          </cell>
        </row>
        <row r="607">
          <cell r="B607" t="str">
            <v>DI SALVO GIUSEPPE</v>
          </cell>
          <cell r="C607" t="str">
            <v>CAVA FO</v>
          </cell>
          <cell r="D607">
            <v>1961</v>
          </cell>
          <cell r="G607" t="str">
            <v>M</v>
          </cell>
          <cell r="I607" t="str">
            <v>AM</v>
          </cell>
        </row>
        <row r="608">
          <cell r="B608" t="str">
            <v>DOVADOLA KRISHNA</v>
          </cell>
          <cell r="C608" t="str">
            <v>AVIS C.S.PIETRO</v>
          </cell>
          <cell r="D608">
            <v>1975</v>
          </cell>
          <cell r="G608" t="str">
            <v>M</v>
          </cell>
          <cell r="I608" t="str">
            <v>AM</v>
          </cell>
        </row>
        <row r="609">
          <cell r="B609" t="str">
            <v>FACCHINETTI LUCA</v>
          </cell>
          <cell r="C609" t="str">
            <v>RINASCITA NUOTO</v>
          </cell>
          <cell r="D609">
            <v>1988</v>
          </cell>
          <cell r="G609" t="str">
            <v>M</v>
          </cell>
          <cell r="I609" t="str">
            <v>AM</v>
          </cell>
        </row>
        <row r="610">
          <cell r="B610" t="str">
            <v>FACCHINI MAURIZIO</v>
          </cell>
          <cell r="C610" t="str">
            <v>SACMI</v>
          </cell>
          <cell r="D610">
            <v>1962</v>
          </cell>
          <cell r="G610" t="str">
            <v>M</v>
          </cell>
          <cell r="I610" t="str">
            <v>AM</v>
          </cell>
        </row>
        <row r="611">
          <cell r="B611" t="str">
            <v>FARISELLI PIETRO</v>
          </cell>
          <cell r="C611" t="str">
            <v>LIBERO</v>
          </cell>
          <cell r="D611">
            <v>1985</v>
          </cell>
          <cell r="G611" t="str">
            <v>M</v>
          </cell>
          <cell r="I611" t="str">
            <v>AM</v>
          </cell>
        </row>
        <row r="612">
          <cell r="B612" t="str">
            <v>FARNE' STEFANO</v>
          </cell>
          <cell r="C612" t="str">
            <v>AVIS C.S.PIETRO</v>
          </cell>
          <cell r="D612">
            <v>1964</v>
          </cell>
          <cell r="G612" t="str">
            <v>M</v>
          </cell>
          <cell r="I612" t="str">
            <v>AM</v>
          </cell>
        </row>
        <row r="613">
          <cell r="B613" t="str">
            <v>FATTORI SAVERIO</v>
          </cell>
          <cell r="C613" t="str">
            <v>CASTENASO</v>
          </cell>
          <cell r="D613">
            <v>1967</v>
          </cell>
          <cell r="G613" t="str">
            <v>M</v>
          </cell>
          <cell r="I613" t="str">
            <v>AM</v>
          </cell>
        </row>
        <row r="614">
          <cell r="B614" t="str">
            <v>FERRINI MARCO</v>
          </cell>
          <cell r="C614" t="str">
            <v>CAVA FO</v>
          </cell>
          <cell r="D614">
            <v>1965</v>
          </cell>
          <cell r="G614" t="str">
            <v>M</v>
          </cell>
          <cell r="I614" t="str">
            <v>AM</v>
          </cell>
        </row>
        <row r="615">
          <cell r="B615" t="str">
            <v>FRAIHA ABDELATTI</v>
          </cell>
          <cell r="C615" t="str">
            <v>ATL. RIMINI</v>
          </cell>
          <cell r="D615">
            <v>1987</v>
          </cell>
          <cell r="G615" t="str">
            <v>M</v>
          </cell>
          <cell r="I615" t="str">
            <v>AM</v>
          </cell>
        </row>
        <row r="616">
          <cell r="B616" t="str">
            <v>FRANCHINI ANDREA</v>
          </cell>
          <cell r="C616" t="str">
            <v>SURFING SHOP</v>
          </cell>
          <cell r="D616">
            <v>1968</v>
          </cell>
          <cell r="G616" t="str">
            <v>M</v>
          </cell>
          <cell r="I616" t="str">
            <v>AM</v>
          </cell>
        </row>
        <row r="617">
          <cell r="B617" t="str">
            <v>FRATTINI ALBERTO</v>
          </cell>
          <cell r="C617" t="str">
            <v>ATL. 85 FAENZA</v>
          </cell>
          <cell r="D617">
            <v>1965</v>
          </cell>
          <cell r="G617" t="str">
            <v>M</v>
          </cell>
          <cell r="I617" t="str">
            <v>AM</v>
          </cell>
        </row>
        <row r="618">
          <cell r="B618" t="str">
            <v>GADDONI ADRIANO</v>
          </cell>
          <cell r="C618" t="str">
            <v>LIBERO</v>
          </cell>
          <cell r="D618">
            <v>1971</v>
          </cell>
          <cell r="G618" t="str">
            <v>M</v>
          </cell>
          <cell r="I618" t="str">
            <v>AM</v>
          </cell>
        </row>
        <row r="619">
          <cell r="B619" t="str">
            <v>GARZIA GIUSEPPE</v>
          </cell>
          <cell r="C619" t="str">
            <v>MAMELI</v>
          </cell>
          <cell r="D619">
            <v>1968</v>
          </cell>
          <cell r="G619" t="str">
            <v>M</v>
          </cell>
          <cell r="I619" t="str">
            <v>AM</v>
          </cell>
        </row>
        <row r="620">
          <cell r="B620" t="str">
            <v>HSAINE JAWARD</v>
          </cell>
          <cell r="C620" t="str">
            <v>LIBERO</v>
          </cell>
          <cell r="D620">
            <v>1975</v>
          </cell>
          <cell r="G620" t="str">
            <v>M</v>
          </cell>
          <cell r="I620" t="str">
            <v>AM</v>
          </cell>
        </row>
        <row r="621">
          <cell r="B621" t="str">
            <v>LACERENZA GIANNI</v>
          </cell>
          <cell r="C621" t="str">
            <v>ROMAGNA RUNNIG</v>
          </cell>
          <cell r="D621">
            <v>1967</v>
          </cell>
          <cell r="G621" t="str">
            <v>M</v>
          </cell>
          <cell r="I621" t="str">
            <v>AM</v>
          </cell>
        </row>
        <row r="622">
          <cell r="B622" t="str">
            <v>LANCELLOTTI FABRIZIO</v>
          </cell>
          <cell r="C622" t="str">
            <v>SUFRING</v>
          </cell>
          <cell r="D622">
            <v>1971</v>
          </cell>
          <cell r="G622" t="str">
            <v>M</v>
          </cell>
          <cell r="I622" t="str">
            <v>AM</v>
          </cell>
        </row>
        <row r="623">
          <cell r="B623" t="str">
            <v>LIVERANI LUCA</v>
          </cell>
          <cell r="C623" t="str">
            <v>MAMELI</v>
          </cell>
          <cell r="D623">
            <v>1963</v>
          </cell>
          <cell r="G623" t="str">
            <v>M</v>
          </cell>
          <cell r="I623" t="str">
            <v>AM</v>
          </cell>
        </row>
        <row r="624">
          <cell r="B624" t="str">
            <v>LUCIANI DOMENICO</v>
          </cell>
          <cell r="C624" t="str">
            <v>ATL.DELTA FERRARA</v>
          </cell>
          <cell r="D624">
            <v>1976</v>
          </cell>
          <cell r="G624" t="str">
            <v>M</v>
          </cell>
          <cell r="I624" t="str">
            <v>AM</v>
          </cell>
        </row>
        <row r="625">
          <cell r="B625" t="str">
            <v>MAMBELLI ANDREA</v>
          </cell>
          <cell r="C625" t="str">
            <v>LIBERO</v>
          </cell>
          <cell r="D625">
            <v>1967</v>
          </cell>
          <cell r="G625" t="str">
            <v>M</v>
          </cell>
          <cell r="I625" t="str">
            <v>AM</v>
          </cell>
        </row>
        <row r="626">
          <cell r="B626" t="str">
            <v>MANARESI MARCO</v>
          </cell>
          <cell r="C626" t="str">
            <v>CICL.VOLTANA</v>
          </cell>
          <cell r="D626">
            <v>1961</v>
          </cell>
          <cell r="G626" t="str">
            <v>M</v>
          </cell>
          <cell r="I626" t="str">
            <v>AM</v>
          </cell>
        </row>
        <row r="627">
          <cell r="B627" t="str">
            <v>MANFREDINI VALERIO</v>
          </cell>
          <cell r="C627" t="str">
            <v>ATL.RIMINI NORD</v>
          </cell>
          <cell r="D627">
            <v>1965</v>
          </cell>
          <cell r="G627" t="str">
            <v>M</v>
          </cell>
          <cell r="I627" t="str">
            <v>AM</v>
          </cell>
        </row>
        <row r="628">
          <cell r="B628" t="str">
            <v>MARCHETTI MATTEO</v>
          </cell>
          <cell r="C628" t="str">
            <v>ATL. RAVENNA</v>
          </cell>
          <cell r="D628">
            <v>1990</v>
          </cell>
          <cell r="G628" t="str">
            <v>M</v>
          </cell>
          <cell r="I628" t="str">
            <v>AM</v>
          </cell>
        </row>
        <row r="629">
          <cell r="B629" t="str">
            <v>MARIANI MANUELE EGISTO</v>
          </cell>
          <cell r="C629" t="str">
            <v>CAVA FO</v>
          </cell>
          <cell r="D629">
            <v>1966</v>
          </cell>
          <cell r="G629" t="str">
            <v>M</v>
          </cell>
          <cell r="I629" t="str">
            <v>AM</v>
          </cell>
        </row>
        <row r="630">
          <cell r="B630" t="str">
            <v>MARTELLI MASSIMILIANO</v>
          </cell>
          <cell r="C630" t="str">
            <v>ATL.AVIS MASSA</v>
          </cell>
          <cell r="D630">
            <v>1981</v>
          </cell>
          <cell r="G630" t="str">
            <v>M</v>
          </cell>
          <cell r="I630" t="str">
            <v>AM</v>
          </cell>
        </row>
        <row r="631">
          <cell r="B631" t="str">
            <v>MASTROVINCENZO MARCO</v>
          </cell>
          <cell r="C631" t="str">
            <v>AVIS FORLì</v>
          </cell>
          <cell r="D631">
            <v>1964</v>
          </cell>
          <cell r="G631" t="str">
            <v>M</v>
          </cell>
          <cell r="I631" t="str">
            <v>AM</v>
          </cell>
        </row>
        <row r="632">
          <cell r="B632" t="str">
            <v>MAZZANI RICCARDO</v>
          </cell>
          <cell r="C632" t="str">
            <v>AVIS IMOLA</v>
          </cell>
          <cell r="D632">
            <v>1961</v>
          </cell>
          <cell r="G632" t="str">
            <v>M</v>
          </cell>
          <cell r="I632" t="str">
            <v>AM</v>
          </cell>
        </row>
        <row r="633">
          <cell r="B633" t="str">
            <v>MAZZOLI TIZIANO</v>
          </cell>
          <cell r="C633" t="str">
            <v>S.PANCRAZIO</v>
          </cell>
          <cell r="D633">
            <v>1973</v>
          </cell>
          <cell r="G633" t="str">
            <v>M</v>
          </cell>
          <cell r="I633" t="str">
            <v>AM</v>
          </cell>
        </row>
        <row r="634">
          <cell r="B634" t="str">
            <v>MAZZOTTI GUIDO</v>
          </cell>
          <cell r="C634" t="str">
            <v>ROMAGNA RUNNIG</v>
          </cell>
          <cell r="D634">
            <v>1962</v>
          </cell>
          <cell r="G634" t="str">
            <v>M</v>
          </cell>
          <cell r="I634" t="str">
            <v>AM</v>
          </cell>
        </row>
        <row r="635">
          <cell r="B635" t="str">
            <v>MINGHETTI LUCIANO</v>
          </cell>
          <cell r="C635" t="str">
            <v>?????</v>
          </cell>
          <cell r="D635">
            <v>1965</v>
          </cell>
          <cell r="G635" t="str">
            <v>M</v>
          </cell>
          <cell r="I635" t="str">
            <v>AM</v>
          </cell>
        </row>
        <row r="636">
          <cell r="B636" t="str">
            <v>MORINI FABRIZIO</v>
          </cell>
          <cell r="C636" t="str">
            <v>LUGHESINA</v>
          </cell>
          <cell r="D636">
            <v>1966</v>
          </cell>
          <cell r="G636" t="str">
            <v>M</v>
          </cell>
          <cell r="I636" t="str">
            <v>AM</v>
          </cell>
        </row>
        <row r="637">
          <cell r="B637" t="str">
            <v>MUSIANI DANIELE</v>
          </cell>
          <cell r="C637" t="str">
            <v>ATL.MASSA</v>
          </cell>
          <cell r="D637">
            <v>1982</v>
          </cell>
          <cell r="G637" t="str">
            <v>M</v>
          </cell>
          <cell r="I637" t="str">
            <v>AM</v>
          </cell>
        </row>
        <row r="638">
          <cell r="B638" t="str">
            <v>NESI DAVID</v>
          </cell>
          <cell r="C638" t="str">
            <v>CAFFE' FOSCHI</v>
          </cell>
          <cell r="D638">
            <v>1964</v>
          </cell>
          <cell r="G638" t="str">
            <v>M</v>
          </cell>
          <cell r="I638" t="str">
            <v>AM</v>
          </cell>
        </row>
        <row r="639">
          <cell r="B639" t="str">
            <v>PASINI PAOLO</v>
          </cell>
          <cell r="C639" t="str">
            <v>MAMELI</v>
          </cell>
          <cell r="D639">
            <v>1964</v>
          </cell>
          <cell r="G639" t="str">
            <v>M</v>
          </cell>
          <cell r="I639" t="str">
            <v>AM</v>
          </cell>
        </row>
        <row r="640">
          <cell r="B640" t="str">
            <v>PRUNI ALBERTO</v>
          </cell>
          <cell r="C640" t="str">
            <v>CAVA FO</v>
          </cell>
          <cell r="D640">
            <v>1965</v>
          </cell>
          <cell r="G640" t="str">
            <v>M</v>
          </cell>
          <cell r="I640" t="str">
            <v>AM</v>
          </cell>
        </row>
        <row r="641">
          <cell r="B641" t="str">
            <v>ROSSI RICCARDO</v>
          </cell>
          <cell r="C641" t="str">
            <v>ATL. IMOLA</v>
          </cell>
          <cell r="D641">
            <v>1974</v>
          </cell>
          <cell r="G641" t="str">
            <v>M</v>
          </cell>
          <cell r="I641" t="str">
            <v>AM</v>
          </cell>
        </row>
        <row r="642">
          <cell r="B642" t="str">
            <v>RUSCELLI GABRIELE</v>
          </cell>
          <cell r="C642" t="str">
            <v>AVIS C.S.PIETRO</v>
          </cell>
          <cell r="D642">
            <v>1980</v>
          </cell>
          <cell r="G642" t="str">
            <v>M</v>
          </cell>
          <cell r="I642" t="str">
            <v>AM</v>
          </cell>
        </row>
        <row r="643">
          <cell r="B643" t="str">
            <v>SABATANI ANDREA</v>
          </cell>
          <cell r="C643" t="str">
            <v>LIBERO</v>
          </cell>
          <cell r="D643">
            <v>1973</v>
          </cell>
          <cell r="G643" t="str">
            <v>M</v>
          </cell>
          <cell r="I643" t="str">
            <v>AM</v>
          </cell>
        </row>
        <row r="644">
          <cell r="B644" t="str">
            <v>SABBIONI LUCA</v>
          </cell>
          <cell r="C644" t="str">
            <v>COOP. CER.</v>
          </cell>
          <cell r="D644">
            <v>1988</v>
          </cell>
          <cell r="G644" t="str">
            <v>M</v>
          </cell>
          <cell r="I644" t="str">
            <v>AM</v>
          </cell>
        </row>
        <row r="645">
          <cell r="B645" t="str">
            <v>SCARDOVI SAMUELE</v>
          </cell>
          <cell r="C645" t="str">
            <v>ATL. IMOLA</v>
          </cell>
          <cell r="D645">
            <v>1987</v>
          </cell>
          <cell r="G645" t="str">
            <v>M</v>
          </cell>
          <cell r="I645" t="str">
            <v>AM</v>
          </cell>
        </row>
        <row r="646">
          <cell r="B646" t="str">
            <v>SOLAROLI DANIELE</v>
          </cell>
          <cell r="C646" t="str">
            <v>MAMELI</v>
          </cell>
          <cell r="D646">
            <v>1963</v>
          </cell>
          <cell r="G646" t="str">
            <v>M</v>
          </cell>
          <cell r="I646" t="str">
            <v>AM</v>
          </cell>
        </row>
        <row r="647">
          <cell r="B647" t="str">
            <v>SPADA LORENZO</v>
          </cell>
          <cell r="C647" t="str">
            <v>ROMAGNA RUNNIG</v>
          </cell>
          <cell r="D647">
            <v>1965</v>
          </cell>
          <cell r="G647" t="str">
            <v>M</v>
          </cell>
          <cell r="I647" t="str">
            <v>AM</v>
          </cell>
        </row>
        <row r="648">
          <cell r="B648" t="str">
            <v>SPALANZANI MASSIMO</v>
          </cell>
          <cell r="C648" t="str">
            <v>LA PRIMAVERA</v>
          </cell>
          <cell r="D648">
            <v>1981</v>
          </cell>
          <cell r="G648" t="str">
            <v>M</v>
          </cell>
          <cell r="I648" t="str">
            <v>AM</v>
          </cell>
        </row>
        <row r="649">
          <cell r="B649" t="str">
            <v>SUCCI LUCA</v>
          </cell>
          <cell r="C649" t="str">
            <v>ATL. RAVENNA</v>
          </cell>
          <cell r="D649">
            <v>1991</v>
          </cell>
          <cell r="G649" t="str">
            <v>M</v>
          </cell>
          <cell r="I649" t="str">
            <v>AM</v>
          </cell>
        </row>
        <row r="650">
          <cell r="B650" t="str">
            <v>TAMPIERI GIORGIO</v>
          </cell>
          <cell r="C650" t="str">
            <v>LIBERO</v>
          </cell>
          <cell r="D650">
            <v>1966</v>
          </cell>
          <cell r="G650" t="str">
            <v>M</v>
          </cell>
          <cell r="I650" t="str">
            <v>AM</v>
          </cell>
        </row>
        <row r="651">
          <cell r="B651" t="str">
            <v>TASSINARI FRANCESCO</v>
          </cell>
          <cell r="C651" t="str">
            <v>EDERA FORLì</v>
          </cell>
          <cell r="D651">
            <v>1984</v>
          </cell>
          <cell r="G651" t="str">
            <v>M</v>
          </cell>
          <cell r="I651" t="str">
            <v>AM</v>
          </cell>
        </row>
        <row r="652">
          <cell r="B652" t="str">
            <v>TEPEDINO SERGIO MICHELE</v>
          </cell>
          <cell r="C652" t="str">
            <v>LIBERO</v>
          </cell>
          <cell r="D652">
            <v>1975</v>
          </cell>
          <cell r="G652" t="str">
            <v>M</v>
          </cell>
          <cell r="I652" t="str">
            <v>AM</v>
          </cell>
        </row>
        <row r="653">
          <cell r="B653" t="str">
            <v>TIMONCINI MARCO</v>
          </cell>
          <cell r="C653" t="str">
            <v>AVIS C.S.PIETRO</v>
          </cell>
          <cell r="D653">
            <v>1979</v>
          </cell>
          <cell r="G653" t="str">
            <v>M</v>
          </cell>
          <cell r="I653" t="str">
            <v>AM</v>
          </cell>
        </row>
        <row r="654">
          <cell r="B654" t="str">
            <v>TIRELLI DAVIDE</v>
          </cell>
          <cell r="C654" t="str">
            <v>AVIS C.S.PIETRO</v>
          </cell>
          <cell r="D654">
            <v>1966</v>
          </cell>
          <cell r="G654" t="str">
            <v>M</v>
          </cell>
          <cell r="I654" t="str">
            <v>AM</v>
          </cell>
        </row>
        <row r="655">
          <cell r="B655" t="str">
            <v>VENTURA IVAN</v>
          </cell>
          <cell r="C655" t="str">
            <v>AVIS C.S.PIETRO</v>
          </cell>
          <cell r="D655">
            <v>1973</v>
          </cell>
          <cell r="G655" t="str">
            <v>M</v>
          </cell>
          <cell r="I655" t="str">
            <v>AM</v>
          </cell>
        </row>
        <row r="656">
          <cell r="B656" t="str">
            <v>VIROLI MICHELE</v>
          </cell>
          <cell r="C656" t="str">
            <v>EDERA FORLì</v>
          </cell>
          <cell r="D656">
            <v>1990</v>
          </cell>
          <cell r="G656" t="str">
            <v>M</v>
          </cell>
          <cell r="I656" t="str">
            <v>AM</v>
          </cell>
        </row>
        <row r="657">
          <cell r="B657" t="str">
            <v>VITALI STEFANO</v>
          </cell>
          <cell r="C657" t="str">
            <v>STELLA ROSSA</v>
          </cell>
          <cell r="D657">
            <v>1984</v>
          </cell>
          <cell r="G657" t="str">
            <v>M</v>
          </cell>
          <cell r="I657" t="str">
            <v>AM</v>
          </cell>
        </row>
        <row r="658">
          <cell r="B658" t="str">
            <v>ZANINI MARCO</v>
          </cell>
          <cell r="C658" t="str">
            <v>MAMELI</v>
          </cell>
          <cell r="D658">
            <v>1971</v>
          </cell>
          <cell r="G658" t="str">
            <v>M</v>
          </cell>
          <cell r="I658" t="str">
            <v>AM</v>
          </cell>
        </row>
        <row r="659">
          <cell r="B659" t="str">
            <v>ZAVALLONI MASSIMO</v>
          </cell>
          <cell r="C659" t="str">
            <v>LIBERO</v>
          </cell>
          <cell r="D659">
            <v>1961</v>
          </cell>
          <cell r="G659" t="str">
            <v>M</v>
          </cell>
          <cell r="I659" t="str">
            <v>AM</v>
          </cell>
        </row>
        <row r="660">
          <cell r="B660" t="str">
            <v>ZOFFOLI RICCARDO</v>
          </cell>
          <cell r="C660" t="str">
            <v>ACQUADELA BO</v>
          </cell>
          <cell r="D660">
            <v>1984</v>
          </cell>
          <cell r="G660" t="str">
            <v>M</v>
          </cell>
          <cell r="I660" t="str">
            <v>AM</v>
          </cell>
        </row>
        <row r="661">
          <cell r="B661" t="str">
            <v>RAGUZZONI MARCO</v>
          </cell>
          <cell r="C661" t="str">
            <v>ATL. 85 FAENZA</v>
          </cell>
          <cell r="D661">
            <v>1991</v>
          </cell>
          <cell r="G661" t="str">
            <v>M</v>
          </cell>
          <cell r="I661" t="str">
            <v>AM</v>
          </cell>
        </row>
        <row r="662">
          <cell r="B662" t="str">
            <v>BELLINI ENRICO</v>
          </cell>
          <cell r="C662" t="str">
            <v>GOLDEN RIMINI</v>
          </cell>
          <cell r="D662">
            <v>1991</v>
          </cell>
          <cell r="G662" t="str">
            <v>M</v>
          </cell>
          <cell r="I662" t="str">
            <v>AM</v>
          </cell>
        </row>
        <row r="663">
          <cell r="B663" t="str">
            <v>ROSSI PIETRO</v>
          </cell>
          <cell r="C663" t="str">
            <v>EDERA FO</v>
          </cell>
          <cell r="D663">
            <v>1985</v>
          </cell>
          <cell r="G663" t="str">
            <v>M</v>
          </cell>
          <cell r="I663" t="str">
            <v>AM</v>
          </cell>
        </row>
        <row r="664">
          <cell r="B664" t="str">
            <v>RAVAIOLI STEFANO</v>
          </cell>
          <cell r="C664" t="str">
            <v>LAMONE</v>
          </cell>
          <cell r="D664">
            <v>1975</v>
          </cell>
          <cell r="G664" t="str">
            <v>M</v>
          </cell>
          <cell r="I664" t="str">
            <v>AM</v>
          </cell>
        </row>
        <row r="665">
          <cell r="B665" t="str">
            <v>DE PAOLA DENNS</v>
          </cell>
          <cell r="C665" t="str">
            <v>AVIS C.S.PIETRO</v>
          </cell>
          <cell r="D665">
            <v>1976</v>
          </cell>
          <cell r="G665" t="str">
            <v>M</v>
          </cell>
          <cell r="I665" t="str">
            <v>AM</v>
          </cell>
        </row>
        <row r="666">
          <cell r="B666" t="str">
            <v>BORTOLOTTI LORENZO</v>
          </cell>
          <cell r="C666" t="str">
            <v>AVIS C.S.PIETRO</v>
          </cell>
          <cell r="D666">
            <v>1971</v>
          </cell>
          <cell r="G666" t="str">
            <v>M</v>
          </cell>
          <cell r="I666" t="str">
            <v>AM</v>
          </cell>
        </row>
        <row r="667">
          <cell r="B667" t="str">
            <v>CAMPORESI MATTIA</v>
          </cell>
          <cell r="C667" t="str">
            <v>EDERA FO</v>
          </cell>
          <cell r="D667">
            <v>1987</v>
          </cell>
          <cell r="G667" t="str">
            <v>M</v>
          </cell>
          <cell r="I667" t="str">
            <v>AM</v>
          </cell>
        </row>
        <row r="668">
          <cell r="B668" t="str">
            <v>GALASSI MICHELE</v>
          </cell>
          <cell r="C668" t="str">
            <v>EDERA FO</v>
          </cell>
          <cell r="D668">
            <v>1989</v>
          </cell>
          <cell r="G668" t="str">
            <v>M</v>
          </cell>
          <cell r="I668" t="str">
            <v>AM</v>
          </cell>
        </row>
        <row r="669">
          <cell r="B669" t="str">
            <v>TARTAGLIONE ALBERTO</v>
          </cell>
          <cell r="C669" t="str">
            <v>EDERA FO</v>
          </cell>
          <cell r="D669">
            <v>1986</v>
          </cell>
          <cell r="G669" t="str">
            <v>M</v>
          </cell>
          <cell r="I669" t="str">
            <v>AM</v>
          </cell>
        </row>
        <row r="670">
          <cell r="B670" t="str">
            <v>DEL ROSSO DANIELE</v>
          </cell>
          <cell r="C670" t="str">
            <v>LIBERO</v>
          </cell>
          <cell r="D670">
            <v>1986</v>
          </cell>
          <cell r="G670" t="str">
            <v>M</v>
          </cell>
          <cell r="I670" t="str">
            <v>AM</v>
          </cell>
        </row>
        <row r="671">
          <cell r="B671" t="str">
            <v>MARTELLI MATTEO</v>
          </cell>
          <cell r="C671" t="str">
            <v>ATL. MASSA</v>
          </cell>
          <cell r="D671">
            <v>1985</v>
          </cell>
          <cell r="G671" t="str">
            <v>M</v>
          </cell>
          <cell r="I671" t="str">
            <v>AM</v>
          </cell>
        </row>
        <row r="672">
          <cell r="B672" t="str">
            <v>BIAGI MATTEO</v>
          </cell>
          <cell r="C672" t="str">
            <v>ATL. IMOLA</v>
          </cell>
          <cell r="D672">
            <v>1988</v>
          </cell>
          <cell r="G672" t="str">
            <v>M</v>
          </cell>
          <cell r="I672" t="str">
            <v>AM</v>
          </cell>
        </row>
        <row r="673">
          <cell r="B673" t="str">
            <v>GARATTONI MATTIA</v>
          </cell>
          <cell r="C673" t="str">
            <v>ATL. SIDERMEC</v>
          </cell>
          <cell r="D673">
            <v>1989</v>
          </cell>
          <cell r="G673" t="str">
            <v>M</v>
          </cell>
          <cell r="I673" t="str">
            <v>AM</v>
          </cell>
        </row>
        <row r="674">
          <cell r="B674" t="str">
            <v>CASADEI STEFANO</v>
          </cell>
          <cell r="C674" t="str">
            <v>ATL. SIDERMEC</v>
          </cell>
          <cell r="D674">
            <v>1989</v>
          </cell>
          <cell r="G674" t="str">
            <v>M</v>
          </cell>
          <cell r="I674" t="str">
            <v>AM</v>
          </cell>
        </row>
        <row r="675">
          <cell r="B675" t="str">
            <v>VINCENZI MANUEL</v>
          </cell>
          <cell r="C675" t="str">
            <v>ATL. SIDERMEC</v>
          </cell>
          <cell r="D675">
            <v>1987</v>
          </cell>
          <cell r="G675" t="str">
            <v>M</v>
          </cell>
          <cell r="I675" t="str">
            <v>AM</v>
          </cell>
        </row>
        <row r="676">
          <cell r="B676" t="str">
            <v>MENGHI FRANCESCO</v>
          </cell>
          <cell r="C676" t="str">
            <v>MAMELI</v>
          </cell>
          <cell r="D676">
            <v>1970</v>
          </cell>
          <cell r="G676" t="str">
            <v>M</v>
          </cell>
          <cell r="I676" t="str">
            <v>AM</v>
          </cell>
        </row>
        <row r="677">
          <cell r="B677" t="str">
            <v>DANGELI MASSIMO</v>
          </cell>
          <cell r="C677" t="str">
            <v>S. PANCROZIO</v>
          </cell>
          <cell r="D677">
            <v>1965</v>
          </cell>
          <cell r="G677" t="str">
            <v>M</v>
          </cell>
          <cell r="I677" t="str">
            <v>AM</v>
          </cell>
        </row>
        <row r="678">
          <cell r="B678" t="str">
            <v>MATELLI SIMONE</v>
          </cell>
          <cell r="C678" t="str">
            <v>COOP. CER.</v>
          </cell>
          <cell r="D678">
            <v>1969</v>
          </cell>
          <cell r="G678" t="str">
            <v>M</v>
          </cell>
          <cell r="I678" t="str">
            <v>AM</v>
          </cell>
        </row>
        <row r="679">
          <cell r="B679" t="str">
            <v>MORINI GIOVANNI </v>
          </cell>
          <cell r="C679" t="str">
            <v>S.RAFAEL BO</v>
          </cell>
          <cell r="D679">
            <v>1961</v>
          </cell>
          <cell r="G679" t="str">
            <v>M</v>
          </cell>
          <cell r="I679" t="str">
            <v>AM</v>
          </cell>
        </row>
        <row r="680">
          <cell r="B680" t="str">
            <v>CIUFFILI ROBERTO</v>
          </cell>
          <cell r="C680" t="str">
            <v>ATL. RAVENNA</v>
          </cell>
          <cell r="D680">
            <v>1961</v>
          </cell>
          <cell r="G680" t="str">
            <v>M</v>
          </cell>
          <cell r="I680" t="str">
            <v>AM</v>
          </cell>
        </row>
        <row r="681">
          <cell r="B681" t="str">
            <v>BA???????NI EDOARDO</v>
          </cell>
          <cell r="C681" t="str">
            <v>ATL. RAVENNA</v>
          </cell>
          <cell r="D681">
            <v>1965</v>
          </cell>
          <cell r="G681" t="str">
            <v>M</v>
          </cell>
          <cell r="I681" t="str">
            <v>AM</v>
          </cell>
        </row>
        <row r="682">
          <cell r="B682" t="str">
            <v>VENTURELLI MAURIZZIO</v>
          </cell>
          <cell r="C682" t="str">
            <v>MAMELI</v>
          </cell>
          <cell r="D682">
            <v>1960</v>
          </cell>
          <cell r="G682" t="str">
            <v>M</v>
          </cell>
          <cell r="I682" t="str">
            <v>AM</v>
          </cell>
        </row>
        <row r="683">
          <cell r="B683" t="str">
            <v>VINCENZI VALERIO</v>
          </cell>
          <cell r="C683" t="str">
            <v>ATL. SIDERMEC</v>
          </cell>
          <cell r="D683">
            <v>1961</v>
          </cell>
          <cell r="G683" t="str">
            <v>M</v>
          </cell>
          <cell r="I683" t="str">
            <v>AM</v>
          </cell>
        </row>
        <row r="684">
          <cell r="B684" t="str">
            <v>MAZZOTTI GIUDO</v>
          </cell>
          <cell r="C684" t="str">
            <v>ROMAGNA RUNNIG</v>
          </cell>
          <cell r="D684">
            <v>1962</v>
          </cell>
          <cell r="G684" t="str">
            <v>M</v>
          </cell>
          <cell r="I684" t="str">
            <v>AM</v>
          </cell>
        </row>
        <row r="685">
          <cell r="B685" t="str">
            <v>FOSCA LORENZO</v>
          </cell>
          <cell r="C685" t="str">
            <v>ATL. SIDERMEC</v>
          </cell>
          <cell r="D685">
            <v>1964</v>
          </cell>
          <cell r="G685" t="str">
            <v>M</v>
          </cell>
          <cell r="I685" t="str">
            <v>AM</v>
          </cell>
        </row>
        <row r="686">
          <cell r="B686" t="str">
            <v>PAGANELLI ROBERTO</v>
          </cell>
          <cell r="C686" t="str">
            <v>SIDERMEC</v>
          </cell>
          <cell r="D686">
            <v>1966</v>
          </cell>
          <cell r="G686" t="str">
            <v>M</v>
          </cell>
          <cell r="I686" t="str">
            <v>AM</v>
          </cell>
        </row>
        <row r="687">
          <cell r="B687" t="str">
            <v>MARCHETTI CLAUDIO</v>
          </cell>
          <cell r="C687" t="str">
            <v>AVIS C.S.PIETRO</v>
          </cell>
          <cell r="D687">
            <v>1966</v>
          </cell>
          <cell r="G687" t="str">
            <v>M</v>
          </cell>
          <cell r="I687" t="str">
            <v>AM</v>
          </cell>
        </row>
        <row r="688">
          <cell r="B688" t="str">
            <v>MARTINUCCI ALESSANDRO</v>
          </cell>
          <cell r="C688" t="str">
            <v>OLIMPIA AMATORI RIMINI</v>
          </cell>
          <cell r="D688">
            <v>1975</v>
          </cell>
          <cell r="G688" t="str">
            <v>M</v>
          </cell>
          <cell r="I688" t="str">
            <v>AM</v>
          </cell>
        </row>
        <row r="689">
          <cell r="B689" t="str">
            <v>BUZZI DAMIANO</v>
          </cell>
          <cell r="C689" t="str">
            <v>I PODISTI</v>
          </cell>
          <cell r="D689">
            <v>1971</v>
          </cell>
          <cell r="G689" t="str">
            <v>M</v>
          </cell>
          <cell r="I689" t="str">
            <v>AM</v>
          </cell>
        </row>
        <row r="690">
          <cell r="B690" t="str">
            <v>LORENZINI FRANCO</v>
          </cell>
          <cell r="C690" t="str">
            <v>ATL. SIDERMEC</v>
          </cell>
          <cell r="D690">
            <v>1961</v>
          </cell>
          <cell r="G690" t="str">
            <v>M</v>
          </cell>
          <cell r="I690" t="str">
            <v>AM</v>
          </cell>
        </row>
        <row r="691">
          <cell r="B691" t="str">
            <v>ZOFFOLI ROBERTO</v>
          </cell>
          <cell r="C691" t="str">
            <v>ROMAGNA</v>
          </cell>
          <cell r="D691">
            <v>1991</v>
          </cell>
          <cell r="G691" t="str">
            <v>M</v>
          </cell>
          <cell r="I691" t="str">
            <v>AM</v>
          </cell>
        </row>
        <row r="692">
          <cell r="B692" t="str">
            <v>AMICIZIA ALESSIA</v>
          </cell>
          <cell r="C692" t="str">
            <v>ATL. RAVENNA</v>
          </cell>
          <cell r="D692">
            <v>1994</v>
          </cell>
          <cell r="G692" t="str">
            <v>F</v>
          </cell>
          <cell r="I692" t="str">
            <v>CAD.TA</v>
          </cell>
        </row>
        <row r="693">
          <cell r="B693" t="str">
            <v>ARGETTA GIO'</v>
          </cell>
          <cell r="C693" t="str">
            <v>ATL. RAVENNA</v>
          </cell>
          <cell r="D693">
            <v>1995</v>
          </cell>
          <cell r="G693" t="str">
            <v>F</v>
          </cell>
          <cell r="I693" t="str">
            <v>CAD.TA</v>
          </cell>
        </row>
        <row r="694">
          <cell r="B694" t="str">
            <v>IMOLA LETIZIA</v>
          </cell>
          <cell r="C694" t="str">
            <v>ATL. RAVENNA</v>
          </cell>
          <cell r="D694">
            <v>1994</v>
          </cell>
          <cell r="G694" t="str">
            <v>F</v>
          </cell>
          <cell r="I694" t="str">
            <v>CAD.TA</v>
          </cell>
        </row>
        <row r="695">
          <cell r="B695" t="str">
            <v>LACCHINI ELENA</v>
          </cell>
          <cell r="C695" t="str">
            <v>ATL. RAVENNA</v>
          </cell>
          <cell r="D695">
            <v>1995</v>
          </cell>
          <cell r="G695" t="str">
            <v>F</v>
          </cell>
          <cell r="I695" t="str">
            <v>CAD.TA</v>
          </cell>
        </row>
        <row r="696">
          <cell r="B696" t="str">
            <v>MARCHETTI FRANCESCA</v>
          </cell>
          <cell r="C696" t="str">
            <v>ATL. RAVENNA</v>
          </cell>
          <cell r="D696">
            <v>1995</v>
          </cell>
          <cell r="G696" t="str">
            <v>F</v>
          </cell>
          <cell r="I696" t="str">
            <v>CAD.TA</v>
          </cell>
        </row>
        <row r="697">
          <cell r="B697" t="str">
            <v>CAPUCCI DAVIDE</v>
          </cell>
          <cell r="C697" t="str">
            <v>LUGHESINA</v>
          </cell>
          <cell r="D697">
            <v>1995</v>
          </cell>
          <cell r="G697" t="str">
            <v>M</v>
          </cell>
          <cell r="I697" t="str">
            <v>CAD.TI</v>
          </cell>
        </row>
        <row r="698">
          <cell r="B698" t="str">
            <v>GRANDI  STEFANO</v>
          </cell>
          <cell r="C698" t="str">
            <v>MASSA</v>
          </cell>
          <cell r="D698">
            <v>1994</v>
          </cell>
          <cell r="G698" t="str">
            <v>M</v>
          </cell>
          <cell r="I698" t="str">
            <v>CAD.TI</v>
          </cell>
        </row>
        <row r="699">
          <cell r="B699" t="str">
            <v>RUBBOLI ROBERTO</v>
          </cell>
          <cell r="C699" t="str">
            <v>ATL. RAVENNA</v>
          </cell>
          <cell r="D699">
            <v>1995</v>
          </cell>
          <cell r="G699" t="str">
            <v>M</v>
          </cell>
          <cell r="I699" t="str">
            <v>CAD.TI</v>
          </cell>
        </row>
        <row r="700">
          <cell r="B700" t="str">
            <v>STOFELLA LORENZO</v>
          </cell>
          <cell r="C700" t="str">
            <v>LUGHESINA</v>
          </cell>
          <cell r="D700">
            <v>1994</v>
          </cell>
          <cell r="G700" t="str">
            <v>M</v>
          </cell>
          <cell r="I700" t="str">
            <v>CAD.TI</v>
          </cell>
        </row>
        <row r="701">
          <cell r="B701" t="str">
            <v>STYPULA VADYM</v>
          </cell>
          <cell r="C701" t="str">
            <v>ATL. IMOLA</v>
          </cell>
          <cell r="D701">
            <v>1995</v>
          </cell>
          <cell r="G701" t="str">
            <v>M</v>
          </cell>
          <cell r="I701" t="str">
            <v>CAD.TI</v>
          </cell>
        </row>
        <row r="702">
          <cell r="B702" t="str">
            <v>TAVALAZZI  ALESSIO</v>
          </cell>
          <cell r="C702" t="str">
            <v>AICS ALFONSINE</v>
          </cell>
          <cell r="D702">
            <v>1994</v>
          </cell>
          <cell r="G702" t="str">
            <v>M</v>
          </cell>
          <cell r="I702" t="str">
            <v>CAD.TI</v>
          </cell>
        </row>
        <row r="703">
          <cell r="B703" t="str">
            <v>TOFIK ELOHAZNI</v>
          </cell>
          <cell r="C703" t="str">
            <v>AICS ALFONSINE</v>
          </cell>
          <cell r="D703">
            <v>1995</v>
          </cell>
          <cell r="G703" t="str">
            <v>M</v>
          </cell>
          <cell r="I703" t="str">
            <v>CAD.TI</v>
          </cell>
        </row>
        <row r="704">
          <cell r="B704" t="str">
            <v>AMICIZIA SARA</v>
          </cell>
          <cell r="C704" t="str">
            <v>ATL. RAVENNA</v>
          </cell>
          <cell r="D704">
            <v>1991</v>
          </cell>
          <cell r="G704" t="str">
            <v>F</v>
          </cell>
          <cell r="I704" t="str">
            <v>DO</v>
          </cell>
        </row>
        <row r="705">
          <cell r="B705" t="str">
            <v>BAGNARESI CATERINA</v>
          </cell>
          <cell r="C705" t="str">
            <v>MASSA</v>
          </cell>
          <cell r="D705">
            <v>1960</v>
          </cell>
          <cell r="G705" t="str">
            <v>F</v>
          </cell>
          <cell r="I705" t="str">
            <v>DO</v>
          </cell>
        </row>
        <row r="706">
          <cell r="B706" t="str">
            <v>BORCELLI BARBARA</v>
          </cell>
          <cell r="C706" t="str">
            <v>S.RAFAEL BO</v>
          </cell>
          <cell r="D706">
            <v>1973</v>
          </cell>
          <cell r="G706" t="str">
            <v>F</v>
          </cell>
          <cell r="I706" t="str">
            <v>DO</v>
          </cell>
        </row>
        <row r="707">
          <cell r="B707" t="str">
            <v>BILLI MARTA</v>
          </cell>
          <cell r="C707" t="str">
            <v>ATL. 85 FAENZA</v>
          </cell>
          <cell r="D707">
            <v>1943</v>
          </cell>
          <cell r="G707" t="str">
            <v>F</v>
          </cell>
          <cell r="I707" t="str">
            <v>DO</v>
          </cell>
        </row>
        <row r="708">
          <cell r="B708" t="str">
            <v>BRIGANTTI ELENA</v>
          </cell>
          <cell r="C708" t="str">
            <v>EDERA FO</v>
          </cell>
          <cell r="D708">
            <v>1991</v>
          </cell>
          <cell r="G708" t="str">
            <v>F</v>
          </cell>
          <cell r="I708" t="str">
            <v>DO</v>
          </cell>
        </row>
        <row r="709">
          <cell r="B709" t="str">
            <v>BRIGATTI ELENA</v>
          </cell>
          <cell r="C709" t="str">
            <v>EDERA FO</v>
          </cell>
          <cell r="D709">
            <v>1991</v>
          </cell>
          <cell r="G709" t="str">
            <v>F</v>
          </cell>
          <cell r="I709" t="str">
            <v>DO</v>
          </cell>
        </row>
        <row r="710">
          <cell r="B710" t="str">
            <v>CASADEI RITA</v>
          </cell>
          <cell r="C710" t="str">
            <v>LUGHESINA</v>
          </cell>
          <cell r="D710">
            <v>1961</v>
          </cell>
          <cell r="G710" t="str">
            <v>F</v>
          </cell>
          <cell r="I710" t="str">
            <v>DO</v>
          </cell>
        </row>
        <row r="711">
          <cell r="B711" t="str">
            <v>CORNACHIA EMANUELA</v>
          </cell>
          <cell r="C711" t="str">
            <v>LUGHESINA</v>
          </cell>
          <cell r="D711">
            <v>1966</v>
          </cell>
          <cell r="G711" t="str">
            <v>F</v>
          </cell>
          <cell r="I711" t="str">
            <v>DO</v>
          </cell>
        </row>
        <row r="712">
          <cell r="B712" t="str">
            <v>DI LAURO VERONICA</v>
          </cell>
          <cell r="C712" t="str">
            <v>EDERA FO</v>
          </cell>
          <cell r="D712">
            <v>1988</v>
          </cell>
          <cell r="G712" t="str">
            <v>F</v>
          </cell>
          <cell r="I712" t="str">
            <v>DO</v>
          </cell>
        </row>
        <row r="713">
          <cell r="B713" t="str">
            <v>FACCANI ALICE</v>
          </cell>
          <cell r="C713" t="str">
            <v>ATL. MASSA</v>
          </cell>
          <cell r="D713">
            <v>1991</v>
          </cell>
          <cell r="G713" t="str">
            <v>F</v>
          </cell>
          <cell r="I713" t="str">
            <v>DO</v>
          </cell>
        </row>
        <row r="714">
          <cell r="B714" t="str">
            <v>FANTI CLAUDIA</v>
          </cell>
          <cell r="C714" t="str">
            <v>S.RAFAEL BO</v>
          </cell>
          <cell r="D714">
            <v>1962</v>
          </cell>
          <cell r="G714" t="str">
            <v>F</v>
          </cell>
          <cell r="I714" t="str">
            <v>DO</v>
          </cell>
        </row>
        <row r="715">
          <cell r="B715" t="str">
            <v>FAROLFI MARIA</v>
          </cell>
          <cell r="C715" t="str">
            <v>LUGHESINA</v>
          </cell>
          <cell r="D715">
            <v>1958</v>
          </cell>
          <cell r="G715" t="str">
            <v>F</v>
          </cell>
          <cell r="I715" t="str">
            <v>DO</v>
          </cell>
        </row>
        <row r="716">
          <cell r="B716" t="str">
            <v>GIUNCHI ANNA</v>
          </cell>
          <cell r="C716" t="str">
            <v>EDERA FO</v>
          </cell>
          <cell r="D716">
            <v>1960</v>
          </cell>
          <cell r="G716" t="str">
            <v>F</v>
          </cell>
          <cell r="I716" t="str">
            <v>DO</v>
          </cell>
        </row>
        <row r="717">
          <cell r="B717" t="str">
            <v>GOLINELLI DANIELA</v>
          </cell>
          <cell r="C717" t="str">
            <v>LA PRIMAVERA</v>
          </cell>
          <cell r="D717">
            <v>1970</v>
          </cell>
          <cell r="G717" t="str">
            <v>F</v>
          </cell>
          <cell r="I717" t="str">
            <v>DO</v>
          </cell>
        </row>
        <row r="718">
          <cell r="B718" t="str">
            <v>GREPPI CHIARA</v>
          </cell>
          <cell r="C718" t="str">
            <v>ATL. LUGO</v>
          </cell>
          <cell r="D718">
            <v>1988</v>
          </cell>
          <cell r="G718" t="str">
            <v>F</v>
          </cell>
          <cell r="I718" t="str">
            <v>DO</v>
          </cell>
        </row>
        <row r="719">
          <cell r="B719" t="str">
            <v>LAGHI SILVIA</v>
          </cell>
          <cell r="C719" t="str">
            <v>AVIS C.S.PIETRO</v>
          </cell>
          <cell r="D719">
            <v>1979</v>
          </cell>
          <cell r="G719" t="str">
            <v>F</v>
          </cell>
          <cell r="I719" t="str">
            <v>DO</v>
          </cell>
        </row>
        <row r="720">
          <cell r="B720" t="str">
            <v>LEGA PATRIZIA </v>
          </cell>
          <cell r="C720" t="str">
            <v>ATL. 85 FAENZA</v>
          </cell>
          <cell r="D720">
            <v>1964</v>
          </cell>
          <cell r="G720" t="str">
            <v>F</v>
          </cell>
          <cell r="I720" t="str">
            <v>DO</v>
          </cell>
        </row>
        <row r="721">
          <cell r="B721" t="str">
            <v>LEONI IRENE</v>
          </cell>
          <cell r="C721" t="str">
            <v>DRAGO</v>
          </cell>
          <cell r="D721">
            <v>1960</v>
          </cell>
          <cell r="G721" t="str">
            <v>F</v>
          </cell>
          <cell r="I721" t="str">
            <v>DO</v>
          </cell>
        </row>
        <row r="722">
          <cell r="B722" t="str">
            <v>LOSURDO PASQUALINA</v>
          </cell>
          <cell r="C722" t="str">
            <v>SURFING SHOP</v>
          </cell>
          <cell r="D722">
            <v>1984</v>
          </cell>
          <cell r="G722" t="str">
            <v>F</v>
          </cell>
          <cell r="I722" t="str">
            <v>DO</v>
          </cell>
        </row>
        <row r="723">
          <cell r="B723" t="str">
            <v>LUCCHINI VALENTINA</v>
          </cell>
          <cell r="C723" t="str">
            <v>ROMAGNA RUNNIG</v>
          </cell>
          <cell r="D723">
            <v>1983</v>
          </cell>
          <cell r="G723" t="str">
            <v>F</v>
          </cell>
          <cell r="I723" t="str">
            <v>DO</v>
          </cell>
        </row>
        <row r="724">
          <cell r="B724" t="str">
            <v>MARTELLI MARA</v>
          </cell>
          <cell r="C724" t="str">
            <v>S.PATRIZIO</v>
          </cell>
          <cell r="D724">
            <v>1980</v>
          </cell>
          <cell r="G724" t="str">
            <v>F</v>
          </cell>
          <cell r="I724" t="str">
            <v>DO</v>
          </cell>
        </row>
        <row r="725">
          <cell r="B725" t="str">
            <v>PAVANI BARBARA</v>
          </cell>
          <cell r="C725" t="str">
            <v>ATL. 85 FAENZA</v>
          </cell>
          <cell r="D725">
            <v>1969</v>
          </cell>
          <cell r="G725" t="str">
            <v>F</v>
          </cell>
          <cell r="I725" t="str">
            <v>DO</v>
          </cell>
        </row>
        <row r="726">
          <cell r="B726" t="str">
            <v>PERON GAIA</v>
          </cell>
          <cell r="C726" t="str">
            <v>C.NUOTO UISP</v>
          </cell>
          <cell r="D726">
            <v>1986</v>
          </cell>
          <cell r="G726" t="str">
            <v>F</v>
          </cell>
          <cell r="I726" t="str">
            <v>DO</v>
          </cell>
        </row>
        <row r="727">
          <cell r="B727" t="str">
            <v>RIVILA FEDERICA</v>
          </cell>
          <cell r="C727" t="str">
            <v>ATL. MASSA</v>
          </cell>
          <cell r="D727">
            <v>1977</v>
          </cell>
          <cell r="G727" t="str">
            <v>F</v>
          </cell>
          <cell r="I727" t="str">
            <v>DO</v>
          </cell>
        </row>
        <row r="728">
          <cell r="B728" t="str">
            <v>RONCHI CINZIA</v>
          </cell>
          <cell r="C728" t="str">
            <v>CAFFE' FOSCHI</v>
          </cell>
          <cell r="D728">
            <v>1962</v>
          </cell>
          <cell r="G728" t="str">
            <v>F</v>
          </cell>
          <cell r="I728" t="str">
            <v>DO</v>
          </cell>
        </row>
        <row r="729">
          <cell r="B729" t="str">
            <v>SUPRANI SAMANTHA</v>
          </cell>
          <cell r="C729" t="str">
            <v>MAMELI</v>
          </cell>
          <cell r="D729">
            <v>1976</v>
          </cell>
          <cell r="G729" t="str">
            <v>F</v>
          </cell>
          <cell r="I729" t="str">
            <v>DO</v>
          </cell>
        </row>
        <row r="730">
          <cell r="B730" t="str">
            <v>TASSINARI TIZIANA</v>
          </cell>
          <cell r="C730" t="str">
            <v>CAVA</v>
          </cell>
          <cell r="D730">
            <v>1956</v>
          </cell>
          <cell r="G730" t="str">
            <v>F</v>
          </cell>
          <cell r="I730" t="str">
            <v>DO</v>
          </cell>
        </row>
        <row r="731">
          <cell r="B731" t="str">
            <v>TESTI CLAUDIA</v>
          </cell>
          <cell r="C731" t="str">
            <v>ATL. 85 FAENZA</v>
          </cell>
          <cell r="D731">
            <v>1965</v>
          </cell>
          <cell r="G731" t="str">
            <v>F</v>
          </cell>
          <cell r="I731" t="str">
            <v>DO</v>
          </cell>
        </row>
        <row r="732">
          <cell r="B732" t="str">
            <v>UGOLINI SERENA</v>
          </cell>
          <cell r="C732" t="str">
            <v>AVIS CASTEL S.PIETRO</v>
          </cell>
          <cell r="D732">
            <v>1970</v>
          </cell>
          <cell r="G732" t="str">
            <v>F</v>
          </cell>
          <cell r="I732" t="str">
            <v>DO</v>
          </cell>
        </row>
        <row r="733">
          <cell r="B733" t="str">
            <v>VALDINOCI MIRELLA</v>
          </cell>
          <cell r="C733" t="str">
            <v>DRAGO</v>
          </cell>
          <cell r="D733">
            <v>1972</v>
          </cell>
          <cell r="G733" t="str">
            <v>F</v>
          </cell>
          <cell r="I733" t="str">
            <v>DO</v>
          </cell>
        </row>
        <row r="734">
          <cell r="B734" t="str">
            <v>VALLI ANGELA</v>
          </cell>
          <cell r="C734" t="str">
            <v>ATL. 85 FAENZA</v>
          </cell>
          <cell r="D734">
            <v>1959</v>
          </cell>
          <cell r="G734" t="str">
            <v>F</v>
          </cell>
          <cell r="I734" t="str">
            <v>DO</v>
          </cell>
        </row>
        <row r="735">
          <cell r="B735" t="str">
            <v>ZANOTTI ANNA</v>
          </cell>
          <cell r="C735" t="str">
            <v>COOP. CER.</v>
          </cell>
          <cell r="D735">
            <v>1946</v>
          </cell>
          <cell r="G735" t="str">
            <v>F</v>
          </cell>
          <cell r="I735" t="str">
            <v>DO</v>
          </cell>
        </row>
        <row r="736">
          <cell r="B736" t="str">
            <v>BARUCCI LAURA</v>
          </cell>
          <cell r="C736" t="str">
            <v>ROMAGNA RUNNIG</v>
          </cell>
          <cell r="D736">
            <v>1990</v>
          </cell>
          <cell r="G736" t="str">
            <v>F</v>
          </cell>
          <cell r="I736" t="str">
            <v>DO</v>
          </cell>
        </row>
        <row r="737">
          <cell r="B737" t="str">
            <v>ISMAIL GRIRANE</v>
          </cell>
          <cell r="C737" t="str">
            <v>AICS ALFONSINE</v>
          </cell>
          <cell r="D737">
            <v>1999</v>
          </cell>
          <cell r="G737" t="str">
            <v>M</v>
          </cell>
          <cell r="I737" t="str">
            <v>ESO.TI</v>
          </cell>
        </row>
        <row r="738">
          <cell r="B738" t="str">
            <v>TAVALAZZI  DAVIDE</v>
          </cell>
          <cell r="C738" t="str">
            <v>AICS ALFONSINE</v>
          </cell>
          <cell r="D738">
            <v>1998</v>
          </cell>
          <cell r="G738" t="str">
            <v>M</v>
          </cell>
          <cell r="I738" t="str">
            <v>ESO.TI</v>
          </cell>
        </row>
        <row r="739">
          <cell r="B739" t="str">
            <v>FEDERICI FABIO</v>
          </cell>
          <cell r="C739" t="str">
            <v>FUSIGNANO</v>
          </cell>
          <cell r="D739">
            <v>2000</v>
          </cell>
          <cell r="G739" t="str">
            <v>M</v>
          </cell>
          <cell r="I739" t="str">
            <v>ESO.TI</v>
          </cell>
        </row>
        <row r="740">
          <cell r="B740" t="str">
            <v>BOCCACINI MARCO</v>
          </cell>
          <cell r="C740" t="str">
            <v>ATL. RAVENNA</v>
          </cell>
          <cell r="D740">
            <v>1999</v>
          </cell>
          <cell r="G740" t="str">
            <v>M</v>
          </cell>
          <cell r="I740" t="str">
            <v>ESO.TI</v>
          </cell>
        </row>
        <row r="741">
          <cell r="B741" t="str">
            <v>HARROUSSE AYUB</v>
          </cell>
          <cell r="C741" t="str">
            <v>ATL. RAVENNA</v>
          </cell>
          <cell r="D741">
            <v>1998</v>
          </cell>
          <cell r="G741" t="str">
            <v>M</v>
          </cell>
          <cell r="I741" t="str">
            <v>ESO.TI</v>
          </cell>
        </row>
        <row r="742">
          <cell r="B742" t="str">
            <v>HARROUSSE HAMZATA</v>
          </cell>
          <cell r="C742" t="str">
            <v>ATL. RAVENNA</v>
          </cell>
          <cell r="D742">
            <v>2000</v>
          </cell>
          <cell r="G742" t="str">
            <v>M</v>
          </cell>
          <cell r="I742" t="str">
            <v>ESO.TI</v>
          </cell>
        </row>
        <row r="743">
          <cell r="B743" t="str">
            <v>PAGANELLI MATTIA</v>
          </cell>
          <cell r="C743" t="str">
            <v>SIDERMEC</v>
          </cell>
          <cell r="D743">
            <v>1998</v>
          </cell>
          <cell r="G743" t="str">
            <v>M</v>
          </cell>
          <cell r="I743" t="str">
            <v>ESO.TI</v>
          </cell>
        </row>
        <row r="744">
          <cell r="B744" t="str">
            <v>MAGNANI RICCARDO</v>
          </cell>
          <cell r="C744" t="str">
            <v>COOP. CERAMICA IMOLA</v>
          </cell>
          <cell r="D744">
            <v>2000</v>
          </cell>
          <cell r="G744" t="str">
            <v>M</v>
          </cell>
          <cell r="I744" t="str">
            <v>ESO.TI</v>
          </cell>
        </row>
        <row r="745">
          <cell r="B745" t="str">
            <v>BELLINI ELENA</v>
          </cell>
          <cell r="C745" t="str">
            <v>GOLDEN RIMINI</v>
          </cell>
          <cell r="D745">
            <v>1999</v>
          </cell>
          <cell r="G745" t="str">
            <v>F</v>
          </cell>
          <cell r="I745" t="str">
            <v>ESOR.F</v>
          </cell>
        </row>
        <row r="746">
          <cell r="B746" t="str">
            <v>GILLI GLARIA</v>
          </cell>
          <cell r="C746" t="str">
            <v>FUSIGNANO</v>
          </cell>
          <cell r="D746">
            <v>1998</v>
          </cell>
          <cell r="G746" t="str">
            <v>F</v>
          </cell>
          <cell r="I746" t="str">
            <v>ESOR.F</v>
          </cell>
        </row>
        <row r="747">
          <cell r="B747" t="str">
            <v>CIRILLI GIULIA</v>
          </cell>
          <cell r="C747" t="str">
            <v>ATL. RAVENNA</v>
          </cell>
          <cell r="D747">
            <v>1999</v>
          </cell>
          <cell r="G747" t="str">
            <v>F</v>
          </cell>
          <cell r="I747" t="str">
            <v>ESOR.F</v>
          </cell>
        </row>
        <row r="748">
          <cell r="B748" t="str">
            <v>DONATI AGATA</v>
          </cell>
          <cell r="C748" t="str">
            <v>ATL. RAVENNA</v>
          </cell>
          <cell r="D748">
            <v>1999</v>
          </cell>
          <cell r="G748" t="str">
            <v>F</v>
          </cell>
          <cell r="I748" t="str">
            <v>ESOR.F</v>
          </cell>
        </row>
        <row r="749">
          <cell r="B749" t="str">
            <v>SOLDATI NATASCIA</v>
          </cell>
          <cell r="C749" t="str">
            <v>SIDERMEC</v>
          </cell>
          <cell r="D749">
            <v>1998</v>
          </cell>
          <cell r="G749" t="str">
            <v>F</v>
          </cell>
          <cell r="I749" t="str">
            <v>ESOR.F</v>
          </cell>
        </row>
        <row r="750">
          <cell r="B750" t="str">
            <v>ZANCHINI AURORA</v>
          </cell>
          <cell r="C750" t="str">
            <v>LUGHESINA</v>
          </cell>
          <cell r="D750">
            <v>1999</v>
          </cell>
          <cell r="G750" t="str">
            <v>F</v>
          </cell>
          <cell r="I750" t="str">
            <v>ESOR.F</v>
          </cell>
        </row>
        <row r="751">
          <cell r="B751" t="str">
            <v>BARBADORO BEATRICE</v>
          </cell>
          <cell r="C751" t="str">
            <v>PONTE NUOVO</v>
          </cell>
          <cell r="D751">
            <v>2000</v>
          </cell>
          <cell r="G751" t="str">
            <v>F</v>
          </cell>
          <cell r="I751" t="str">
            <v>ESOR.F</v>
          </cell>
        </row>
        <row r="752">
          <cell r="B752" t="str">
            <v>TURCHETTI ADELAIDE</v>
          </cell>
          <cell r="C752" t="str">
            <v>ATL. RAVENNA</v>
          </cell>
          <cell r="D752">
            <v>2006</v>
          </cell>
          <cell r="G752" t="str">
            <v>F</v>
          </cell>
          <cell r="I752" t="str">
            <v>ESOR.F</v>
          </cell>
        </row>
        <row r="753">
          <cell r="B753" t="str">
            <v>FERRINI CAMILLA</v>
          </cell>
          <cell r="C753" t="str">
            <v>EDERA FO</v>
          </cell>
          <cell r="D753">
            <v>1997</v>
          </cell>
          <cell r="G753" t="str">
            <v>F</v>
          </cell>
          <cell r="I753" t="str">
            <v>RAG.ZA</v>
          </cell>
        </row>
        <row r="754">
          <cell r="B754" t="str">
            <v>DALL'OSSO CHIARA</v>
          </cell>
          <cell r="C754" t="str">
            <v>ATL. IMOLA</v>
          </cell>
          <cell r="D754">
            <v>1997</v>
          </cell>
          <cell r="G754" t="str">
            <v>F</v>
          </cell>
          <cell r="I754" t="str">
            <v>RAG.ZA</v>
          </cell>
        </row>
        <row r="755">
          <cell r="B755" t="str">
            <v>GIACOMETTI GIULIA</v>
          </cell>
          <cell r="C755" t="str">
            <v>AVIS C.S.PIETRO</v>
          </cell>
          <cell r="D755">
            <v>1997</v>
          </cell>
          <cell r="G755" t="str">
            <v>F</v>
          </cell>
          <cell r="I755" t="str">
            <v>RAG.ZA</v>
          </cell>
        </row>
        <row r="756">
          <cell r="B756" t="str">
            <v>IOLI MARTINA</v>
          </cell>
          <cell r="C756" t="str">
            <v>SEVEN</v>
          </cell>
          <cell r="D756">
            <v>1997</v>
          </cell>
          <cell r="G756" t="str">
            <v>F</v>
          </cell>
          <cell r="I756" t="str">
            <v>RAG.ZA</v>
          </cell>
        </row>
        <row r="757">
          <cell r="B757" t="str">
            <v>ZAKARIA GRIRANE</v>
          </cell>
          <cell r="C757" t="str">
            <v>AICS ALFONSINE</v>
          </cell>
          <cell r="D757">
            <v>1996</v>
          </cell>
          <cell r="G757" t="str">
            <v>M</v>
          </cell>
          <cell r="I757" t="str">
            <v>RAG.ZI</v>
          </cell>
        </row>
        <row r="758">
          <cell r="B758" t="str">
            <v>MOHAMMED ELOHAZNI</v>
          </cell>
          <cell r="C758" t="str">
            <v>AICS ALFONSINE</v>
          </cell>
          <cell r="D758">
            <v>1997</v>
          </cell>
          <cell r="G758" t="str">
            <v>M</v>
          </cell>
          <cell r="I758" t="str">
            <v>RAG.ZI</v>
          </cell>
        </row>
        <row r="759">
          <cell r="B759" t="str">
            <v>GORINI MATTEO</v>
          </cell>
          <cell r="C759" t="str">
            <v>COTIGNOLA </v>
          </cell>
          <cell r="D759">
            <v>1996</v>
          </cell>
          <cell r="G759" t="str">
            <v>M</v>
          </cell>
          <cell r="I759" t="str">
            <v>RAG.ZI</v>
          </cell>
        </row>
        <row r="760">
          <cell r="B760" t="str">
            <v>GARATTONI ENRICO</v>
          </cell>
          <cell r="C760" t="str">
            <v>SIDERMEC</v>
          </cell>
          <cell r="D760">
            <v>1996</v>
          </cell>
          <cell r="G760" t="str">
            <v>M</v>
          </cell>
          <cell r="I760" t="str">
            <v>RAG.ZI</v>
          </cell>
        </row>
        <row r="761">
          <cell r="B761" t="str">
            <v>GALASSI CLAUDIO</v>
          </cell>
          <cell r="C761" t="str">
            <v>SIDERMEC</v>
          </cell>
          <cell r="D761">
            <v>1997</v>
          </cell>
          <cell r="G761" t="str">
            <v>M</v>
          </cell>
          <cell r="I761" t="str">
            <v>RAG.ZI</v>
          </cell>
        </row>
        <row r="762">
          <cell r="B762" t="str">
            <v>PAGANELLI NICOLO'</v>
          </cell>
          <cell r="C762" t="str">
            <v>SIDERMEC</v>
          </cell>
          <cell r="D762">
            <v>1997</v>
          </cell>
          <cell r="G762" t="str">
            <v>M</v>
          </cell>
          <cell r="I762" t="str">
            <v>RAG.ZI</v>
          </cell>
        </row>
        <row r="763">
          <cell r="B763" t="str">
            <v>VERNOCCHI OMAR</v>
          </cell>
          <cell r="C763" t="str">
            <v>SIDERMEC</v>
          </cell>
          <cell r="D763">
            <v>1996</v>
          </cell>
          <cell r="G763" t="str">
            <v>M</v>
          </cell>
          <cell r="I763" t="str">
            <v>RAG.ZI</v>
          </cell>
        </row>
        <row r="764">
          <cell r="B764" t="str">
            <v>MARCHETTI GABRIELE</v>
          </cell>
          <cell r="C764" t="str">
            <v>AVIS C.S.PIETRO</v>
          </cell>
          <cell r="D764">
            <v>1997</v>
          </cell>
          <cell r="G764" t="str">
            <v>M</v>
          </cell>
          <cell r="I764" t="str">
            <v>RAG.ZI</v>
          </cell>
        </row>
        <row r="765">
          <cell r="B765" t="str">
            <v>ALTINI ROSSANO</v>
          </cell>
          <cell r="C765" t="str">
            <v>MAMELI</v>
          </cell>
          <cell r="D765">
            <v>1958</v>
          </cell>
          <cell r="G765" t="str">
            <v>M</v>
          </cell>
          <cell r="I765" t="str">
            <v>VA</v>
          </cell>
        </row>
        <row r="766">
          <cell r="B766" t="str">
            <v>ARGNANI FULVIO</v>
          </cell>
          <cell r="C766" t="str">
            <v>ALFONSINE</v>
          </cell>
          <cell r="D766">
            <v>1958</v>
          </cell>
          <cell r="G766" t="str">
            <v>M</v>
          </cell>
          <cell r="I766" t="str">
            <v>VA</v>
          </cell>
        </row>
        <row r="767">
          <cell r="B767" t="str">
            <v>ARNIANI FULVIO</v>
          </cell>
          <cell r="C767" t="str">
            <v>MICHI ASP</v>
          </cell>
          <cell r="D767">
            <v>1958</v>
          </cell>
          <cell r="G767" t="str">
            <v>M</v>
          </cell>
          <cell r="I767" t="str">
            <v>VA</v>
          </cell>
        </row>
        <row r="768">
          <cell r="B768" t="str">
            <v>BORSI VALENTINO</v>
          </cell>
          <cell r="C768" t="str">
            <v>MAMELI</v>
          </cell>
          <cell r="D768">
            <v>1950</v>
          </cell>
          <cell r="G768" t="str">
            <v>M</v>
          </cell>
          <cell r="I768" t="str">
            <v>VA</v>
          </cell>
        </row>
        <row r="769">
          <cell r="B769" t="str">
            <v>CAMATTARI VALERIO</v>
          </cell>
          <cell r="C769" t="str">
            <v>ATL.DELTA FERRARA</v>
          </cell>
          <cell r="D769">
            <v>1959</v>
          </cell>
          <cell r="G769" t="str">
            <v>M</v>
          </cell>
          <cell r="I769" t="str">
            <v>VA</v>
          </cell>
        </row>
        <row r="770">
          <cell r="B770" t="str">
            <v>CECCARELLI MAURIZIO</v>
          </cell>
          <cell r="C770" t="str">
            <v>CAVA FO</v>
          </cell>
          <cell r="D770">
            <v>1954</v>
          </cell>
          <cell r="G770" t="str">
            <v>M</v>
          </cell>
          <cell r="I770" t="str">
            <v>VA</v>
          </cell>
        </row>
        <row r="771">
          <cell r="B771" t="str">
            <v>COCCHI RODOLFO</v>
          </cell>
          <cell r="C771" t="str">
            <v>GS GABBI</v>
          </cell>
          <cell r="D771">
            <v>1954</v>
          </cell>
          <cell r="G771" t="str">
            <v>M</v>
          </cell>
          <cell r="I771" t="str">
            <v>VA</v>
          </cell>
        </row>
        <row r="772">
          <cell r="B772" t="str">
            <v>DIRANI EDOARDO</v>
          </cell>
          <cell r="C772" t="str">
            <v>LUGHESINA</v>
          </cell>
          <cell r="D772">
            <v>1954</v>
          </cell>
          <cell r="G772" t="str">
            <v>M</v>
          </cell>
          <cell r="I772" t="str">
            <v>VA</v>
          </cell>
        </row>
        <row r="773">
          <cell r="B773" t="str">
            <v>DONATI DANIELE</v>
          </cell>
          <cell r="C773" t="str">
            <v>MAMELI</v>
          </cell>
          <cell r="D773">
            <v>1954</v>
          </cell>
          <cell r="G773" t="str">
            <v>M</v>
          </cell>
          <cell r="I773" t="str">
            <v>VA</v>
          </cell>
        </row>
        <row r="774">
          <cell r="B774" t="str">
            <v>FACCHINETTI TINO</v>
          </cell>
          <cell r="C774" t="str">
            <v>LIBERO</v>
          </cell>
          <cell r="D774">
            <v>1956</v>
          </cell>
          <cell r="G774" t="str">
            <v>M</v>
          </cell>
          <cell r="I774" t="str">
            <v>VA</v>
          </cell>
        </row>
        <row r="775">
          <cell r="B775" t="str">
            <v>FAROLFI EDGARDO</v>
          </cell>
          <cell r="C775" t="str">
            <v>LUGHESINA</v>
          </cell>
          <cell r="D775">
            <v>1955</v>
          </cell>
          <cell r="G775" t="str">
            <v>M</v>
          </cell>
          <cell r="I775" t="str">
            <v>VA</v>
          </cell>
        </row>
        <row r="776">
          <cell r="B776" t="str">
            <v>GIACOMETTI GRAZIANO</v>
          </cell>
          <cell r="C776" t="str">
            <v>AVIS C.S.PIETRO</v>
          </cell>
          <cell r="D776">
            <v>1953</v>
          </cell>
          <cell r="G776" t="str">
            <v>M</v>
          </cell>
          <cell r="I776" t="str">
            <v>VA</v>
          </cell>
        </row>
        <row r="777">
          <cell r="B777" t="str">
            <v>GIANSTEFANI LUIGI</v>
          </cell>
          <cell r="C777" t="str">
            <v>LUGHESINA</v>
          </cell>
          <cell r="D777">
            <v>1956</v>
          </cell>
          <cell r="G777" t="str">
            <v>M</v>
          </cell>
          <cell r="I777" t="str">
            <v>VA</v>
          </cell>
        </row>
        <row r="778">
          <cell r="B778" t="str">
            <v>MACCOLINI ERMENEGILDO</v>
          </cell>
          <cell r="C778" t="str">
            <v>MAMELI</v>
          </cell>
          <cell r="D778">
            <v>1955</v>
          </cell>
          <cell r="G778" t="str">
            <v>M</v>
          </cell>
          <cell r="I778" t="str">
            <v>VA</v>
          </cell>
        </row>
        <row r="779">
          <cell r="B779" t="str">
            <v>MAZZANTI LUCIANO</v>
          </cell>
          <cell r="C779" t="str">
            <v>DORO</v>
          </cell>
          <cell r="D779">
            <v>1951</v>
          </cell>
          <cell r="G779" t="str">
            <v>M</v>
          </cell>
          <cell r="I779" t="str">
            <v>VA</v>
          </cell>
        </row>
        <row r="780">
          <cell r="B780" t="str">
            <v>MENGOLI VANNI</v>
          </cell>
          <cell r="C780" t="str">
            <v>AVIS C.S.PIETRO</v>
          </cell>
          <cell r="D780">
            <v>1954</v>
          </cell>
          <cell r="G780" t="str">
            <v>M</v>
          </cell>
          <cell r="I780" t="str">
            <v>VA</v>
          </cell>
        </row>
        <row r="781">
          <cell r="B781" t="str">
            <v>MORETTI TIBERO</v>
          </cell>
          <cell r="C781" t="str">
            <v>LIBERO</v>
          </cell>
          <cell r="D781">
            <v>1959</v>
          </cell>
          <cell r="G781" t="str">
            <v>M</v>
          </cell>
          <cell r="I781" t="str">
            <v>VA</v>
          </cell>
        </row>
        <row r="782">
          <cell r="B782" t="str">
            <v>MORONI UGO</v>
          </cell>
          <cell r="C782" t="str">
            <v>SIDERMEC</v>
          </cell>
          <cell r="D782">
            <v>1958</v>
          </cell>
          <cell r="G782" t="str">
            <v>M</v>
          </cell>
          <cell r="I782" t="str">
            <v>VA</v>
          </cell>
        </row>
        <row r="783">
          <cell r="B783" t="str">
            <v>PISOTTI MAURIZIO</v>
          </cell>
          <cell r="C783" t="str">
            <v>AVIS C.S.PIETRO</v>
          </cell>
          <cell r="D783">
            <v>1959</v>
          </cell>
          <cell r="G783" t="str">
            <v>M</v>
          </cell>
          <cell r="I783" t="str">
            <v>VA</v>
          </cell>
        </row>
        <row r="784">
          <cell r="B784" t="str">
            <v>RUSCELLI SERGIO</v>
          </cell>
          <cell r="C784" t="str">
            <v>AVIS C.S.PIETRO</v>
          </cell>
          <cell r="D784">
            <v>1956</v>
          </cell>
          <cell r="G784" t="str">
            <v>M</v>
          </cell>
          <cell r="I784" t="str">
            <v>VA</v>
          </cell>
        </row>
        <row r="785">
          <cell r="B785" t="str">
            <v>SALVATORI SILVANO</v>
          </cell>
          <cell r="C785" t="str">
            <v>COOP. CER.</v>
          </cell>
          <cell r="D785">
            <v>1951</v>
          </cell>
          <cell r="G785" t="str">
            <v>M</v>
          </cell>
          <cell r="I785" t="str">
            <v>VA</v>
          </cell>
        </row>
        <row r="786">
          <cell r="B786" t="str">
            <v>TUOZZOLO GIOVANNI</v>
          </cell>
          <cell r="C786" t="str">
            <v>CAFFE' FOSCHI</v>
          </cell>
          <cell r="D786">
            <v>1954</v>
          </cell>
          <cell r="G786" t="str">
            <v>M</v>
          </cell>
          <cell r="I786" t="str">
            <v>VA</v>
          </cell>
        </row>
        <row r="787">
          <cell r="B787" t="str">
            <v>VALENTI ENRICO</v>
          </cell>
          <cell r="C787" t="str">
            <v>OLIMPIA RIMINI</v>
          </cell>
          <cell r="D787">
            <v>1959</v>
          </cell>
          <cell r="G787" t="str">
            <v>M</v>
          </cell>
          <cell r="I787" t="str">
            <v>VA</v>
          </cell>
        </row>
        <row r="788">
          <cell r="B788" t="str">
            <v>ZANI CLAUDIO</v>
          </cell>
          <cell r="C788" t="str">
            <v>MAMELI</v>
          </cell>
          <cell r="D788">
            <v>1956</v>
          </cell>
          <cell r="G788" t="str">
            <v>M</v>
          </cell>
          <cell r="I788" t="str">
            <v>VA</v>
          </cell>
        </row>
        <row r="789">
          <cell r="B789" t="str">
            <v>ZOFFOLI RENZO</v>
          </cell>
          <cell r="C789" t="str">
            <v>ACQUADELA BO</v>
          </cell>
          <cell r="D789">
            <v>1957</v>
          </cell>
          <cell r="G789" t="str">
            <v>M</v>
          </cell>
          <cell r="I789" t="str">
            <v>VA</v>
          </cell>
        </row>
        <row r="790">
          <cell r="B790" t="str">
            <v>BERNARDINI ROBERTO</v>
          </cell>
          <cell r="C790" t="str">
            <v>DRAGO</v>
          </cell>
          <cell r="D790">
            <v>1954</v>
          </cell>
          <cell r="G790" t="str">
            <v>M</v>
          </cell>
          <cell r="I790" t="str">
            <v>VA</v>
          </cell>
        </row>
        <row r="791">
          <cell r="B791" t="str">
            <v>MENGILI VANNI</v>
          </cell>
          <cell r="C791" t="str">
            <v>AVIS C.S.PIETRO</v>
          </cell>
          <cell r="D791">
            <v>1954</v>
          </cell>
          <cell r="G791" t="str">
            <v>M</v>
          </cell>
          <cell r="I791" t="str">
            <v>VA</v>
          </cell>
        </row>
        <row r="792">
          <cell r="B792" t="str">
            <v>TAMBURINI PIERINO</v>
          </cell>
          <cell r="C792" t="str">
            <v>SACMI</v>
          </cell>
          <cell r="D792">
            <v>1954</v>
          </cell>
          <cell r="G792" t="str">
            <v>M</v>
          </cell>
          <cell r="I792" t="str">
            <v>VA</v>
          </cell>
        </row>
        <row r="793">
          <cell r="B793" t="str">
            <v>MAGNANI LORENZO</v>
          </cell>
          <cell r="C793" t="str">
            <v>POD. SANMAURESE</v>
          </cell>
          <cell r="D793">
            <v>1959</v>
          </cell>
          <cell r="G793" t="str">
            <v>M</v>
          </cell>
          <cell r="I793" t="str">
            <v>VA</v>
          </cell>
        </row>
        <row r="794">
          <cell r="B794" t="str">
            <v>DI PALO RAFFAELE</v>
          </cell>
          <cell r="C794" t="str">
            <v>RICCIONE CORRE</v>
          </cell>
          <cell r="D794">
            <v>1952</v>
          </cell>
          <cell r="G794" t="str">
            <v>M</v>
          </cell>
          <cell r="I794" t="str">
            <v>VA</v>
          </cell>
        </row>
        <row r="795">
          <cell r="B795" t="str">
            <v>BAFFE GABRIELE</v>
          </cell>
          <cell r="C795" t="str">
            <v>CASADEI</v>
          </cell>
          <cell r="D795">
            <v>1943</v>
          </cell>
          <cell r="G795" t="str">
            <v>M</v>
          </cell>
          <cell r="I795" t="str">
            <v>VB</v>
          </cell>
        </row>
        <row r="796">
          <cell r="B796" t="str">
            <v>BALDASSARRI LUCIANO</v>
          </cell>
          <cell r="C796" t="str">
            <v>ATL 85 FAENZA</v>
          </cell>
          <cell r="D796">
            <v>1948</v>
          </cell>
          <cell r="G796" t="str">
            <v>M</v>
          </cell>
          <cell r="I796" t="str">
            <v>VB</v>
          </cell>
        </row>
        <row r="797">
          <cell r="B797" t="str">
            <v>BENDONI CIRO</v>
          </cell>
          <cell r="C797" t="str">
            <v>MASSA</v>
          </cell>
          <cell r="D797">
            <v>1943</v>
          </cell>
          <cell r="G797" t="str">
            <v>M</v>
          </cell>
          <cell r="I797" t="str">
            <v>VB</v>
          </cell>
        </row>
        <row r="798">
          <cell r="B798" t="str">
            <v>BRUSI SILVANO</v>
          </cell>
          <cell r="C798" t="str">
            <v>ALFONSINE</v>
          </cell>
          <cell r="D798">
            <v>1947</v>
          </cell>
          <cell r="G798" t="str">
            <v>M</v>
          </cell>
          <cell r="I798" t="str">
            <v>VB</v>
          </cell>
        </row>
        <row r="799">
          <cell r="B799" t="str">
            <v>CANCELIERE ALFREDO</v>
          </cell>
          <cell r="C799" t="str">
            <v>ATL. 85 FAENZA</v>
          </cell>
          <cell r="D799">
            <v>1946</v>
          </cell>
          <cell r="G799" t="str">
            <v>M</v>
          </cell>
          <cell r="I799" t="str">
            <v>VB</v>
          </cell>
        </row>
        <row r="800">
          <cell r="B800" t="str">
            <v>CAVALIERI ALFREDO</v>
          </cell>
          <cell r="C800" t="str">
            <v>LIBERO</v>
          </cell>
          <cell r="D800">
            <v>1946</v>
          </cell>
          <cell r="G800" t="str">
            <v>M</v>
          </cell>
          <cell r="I800" t="str">
            <v>VB</v>
          </cell>
        </row>
        <row r="801">
          <cell r="B801" t="str">
            <v>CAVINA ANSELMO</v>
          </cell>
          <cell r="C801" t="str">
            <v>AVIS C.S.PIETRO</v>
          </cell>
          <cell r="D801">
            <v>1948</v>
          </cell>
          <cell r="G801" t="str">
            <v>M</v>
          </cell>
          <cell r="I801" t="str">
            <v>VB</v>
          </cell>
        </row>
        <row r="802">
          <cell r="B802" t="str">
            <v>COSTA CLAUDIO</v>
          </cell>
          <cell r="C802" t="str">
            <v>DRAGO</v>
          </cell>
          <cell r="D802">
            <v>1944</v>
          </cell>
          <cell r="G802" t="str">
            <v>M</v>
          </cell>
          <cell r="I802" t="str">
            <v>VB</v>
          </cell>
        </row>
        <row r="803">
          <cell r="B803" t="str">
            <v>GALLO MICHELE</v>
          </cell>
          <cell r="C803" t="str">
            <v>AVIS CASTEL S.PIETRO</v>
          </cell>
          <cell r="D803">
            <v>1945</v>
          </cell>
          <cell r="G803" t="str">
            <v>M</v>
          </cell>
          <cell r="I803" t="str">
            <v>VB</v>
          </cell>
        </row>
        <row r="804">
          <cell r="B804" t="str">
            <v>GUARDIGLI PIETRO</v>
          </cell>
          <cell r="C804" t="str">
            <v>MAMELI</v>
          </cell>
          <cell r="D804">
            <v>1938</v>
          </cell>
          <cell r="G804" t="str">
            <v>M</v>
          </cell>
          <cell r="I804" t="str">
            <v>VB</v>
          </cell>
        </row>
        <row r="805">
          <cell r="B805" t="str">
            <v>LUNARDINI ARIDE</v>
          </cell>
          <cell r="C805" t="str">
            <v>DRAGO</v>
          </cell>
          <cell r="D805">
            <v>1944</v>
          </cell>
          <cell r="G805" t="str">
            <v>M</v>
          </cell>
          <cell r="I805" t="str">
            <v>VB</v>
          </cell>
        </row>
        <row r="806">
          <cell r="B806" t="str">
            <v>MATTEUZZI VITTORIO</v>
          </cell>
          <cell r="C806" t="str">
            <v>LAMONE</v>
          </cell>
          <cell r="D806">
            <v>1939</v>
          </cell>
          <cell r="G806" t="str">
            <v>M</v>
          </cell>
          <cell r="I806" t="str">
            <v>VB</v>
          </cell>
        </row>
        <row r="807">
          <cell r="B807" t="str">
            <v>MENGHI NINO</v>
          </cell>
          <cell r="C807" t="str">
            <v>MAMELI</v>
          </cell>
          <cell r="D807">
            <v>1938</v>
          </cell>
          <cell r="G807" t="str">
            <v>M</v>
          </cell>
          <cell r="I807" t="str">
            <v>VB</v>
          </cell>
        </row>
        <row r="808">
          <cell r="B808" t="str">
            <v>PIOMBO PASQUALE</v>
          </cell>
          <cell r="C808" t="str">
            <v>S.PATRIZIO</v>
          </cell>
          <cell r="D808">
            <v>1949</v>
          </cell>
          <cell r="G808" t="str">
            <v>M</v>
          </cell>
          <cell r="I808" t="str">
            <v>VB</v>
          </cell>
        </row>
        <row r="809">
          <cell r="B809" t="str">
            <v>STECCANELLA GIORGIO</v>
          </cell>
          <cell r="C809" t="str">
            <v>AVIS S.LAZZARO</v>
          </cell>
          <cell r="D809">
            <v>1948</v>
          </cell>
          <cell r="G809" t="str">
            <v>M</v>
          </cell>
          <cell r="I809" t="str">
            <v>VB</v>
          </cell>
        </row>
        <row r="810">
          <cell r="B810" t="str">
            <v>SUPRANI VITTORIO</v>
          </cell>
          <cell r="C810" t="str">
            <v>MAMELI</v>
          </cell>
          <cell r="D810">
            <v>1941</v>
          </cell>
          <cell r="G810" t="str">
            <v>M</v>
          </cell>
          <cell r="I810" t="str">
            <v>VB</v>
          </cell>
        </row>
        <row r="811">
          <cell r="B811" t="str">
            <v>TINARELLI MAURO</v>
          </cell>
          <cell r="C811" t="str">
            <v>PASTA GRANAROLO</v>
          </cell>
          <cell r="D811">
            <v>1947</v>
          </cell>
          <cell r="G811" t="str">
            <v>M</v>
          </cell>
          <cell r="I811" t="str">
            <v>VB</v>
          </cell>
        </row>
        <row r="812">
          <cell r="B812" t="str">
            <v>TIRABASSI LUCIANO</v>
          </cell>
          <cell r="C812" t="str">
            <v>ATL. IMOLA</v>
          </cell>
          <cell r="D812">
            <v>1949</v>
          </cell>
          <cell r="G812" t="str">
            <v>M</v>
          </cell>
          <cell r="I812" t="str">
            <v>VB</v>
          </cell>
        </row>
        <row r="813">
          <cell r="B813" t="str">
            <v>ZOFFOLI GASTONE</v>
          </cell>
          <cell r="C813" t="str">
            <v>ENDAS CESENA</v>
          </cell>
          <cell r="D813">
            <v>1948</v>
          </cell>
          <cell r="G813" t="str">
            <v>M</v>
          </cell>
          <cell r="I813" t="str">
            <v>VB</v>
          </cell>
        </row>
        <row r="814">
          <cell r="B814" t="str">
            <v>ZUFFA FRANCO</v>
          </cell>
          <cell r="C814" t="str">
            <v>AVIS CASTEL S.PIETRO</v>
          </cell>
          <cell r="D814">
            <v>1948</v>
          </cell>
          <cell r="G814" t="str">
            <v>M</v>
          </cell>
          <cell r="I814" t="str">
            <v>VB</v>
          </cell>
        </row>
        <row r="815">
          <cell r="B815" t="str">
            <v>BONOLI ENRICO</v>
          </cell>
          <cell r="C815" t="str">
            <v>ATL. CESENATICO</v>
          </cell>
          <cell r="D815">
            <v>1949</v>
          </cell>
          <cell r="G815" t="str">
            <v>M</v>
          </cell>
          <cell r="I815" t="str">
            <v>VB</v>
          </cell>
        </row>
        <row r="816">
          <cell r="B816" t="str">
            <v>VITALI GIUSEPPE</v>
          </cell>
          <cell r="C816" t="str">
            <v>PONTE NUOVO</v>
          </cell>
          <cell r="D816">
            <v>1948</v>
          </cell>
          <cell r="G816" t="str">
            <v>M</v>
          </cell>
          <cell r="I816" t="str">
            <v>VB</v>
          </cell>
        </row>
        <row r="817">
          <cell r="B817" t="str">
            <v>PRETOLANI GIOVANNI</v>
          </cell>
          <cell r="C817" t="str">
            <v>AMERICA 2010</v>
          </cell>
          <cell r="D817">
            <v>1970</v>
          </cell>
          <cell r="G817" t="str">
            <v>M</v>
          </cell>
          <cell r="I817" t="str">
            <v>AM</v>
          </cell>
        </row>
        <row r="818">
          <cell r="B818" t="str">
            <v>CASADEI EMANUELE</v>
          </cell>
          <cell r="C818" t="str">
            <v>ATL. SIDERMEC</v>
          </cell>
          <cell r="D818">
            <v>1984</v>
          </cell>
          <cell r="G818" t="str">
            <v>M</v>
          </cell>
          <cell r="I818" t="str">
            <v>AM</v>
          </cell>
        </row>
        <row r="819">
          <cell r="B819" t="str">
            <v>LUCCARONI NEVIO</v>
          </cell>
          <cell r="C819" t="str">
            <v>S. PANCRAZIO</v>
          </cell>
          <cell r="D819">
            <v>1955</v>
          </cell>
          <cell r="G819" t="str">
            <v>M</v>
          </cell>
          <cell r="I819" t="str">
            <v>VA</v>
          </cell>
        </row>
        <row r="820">
          <cell r="B820" t="str">
            <v>MOKHLISS TAJDDIN</v>
          </cell>
          <cell r="C820" t="str">
            <v>ATL. RAVENNA</v>
          </cell>
          <cell r="D820">
            <v>1995</v>
          </cell>
          <cell r="G820" t="str">
            <v>M</v>
          </cell>
          <cell r="I820" t="str">
            <v>CAD.TI</v>
          </cell>
        </row>
        <row r="821">
          <cell r="B821" t="str">
            <v>RIVOLA FEDERICA</v>
          </cell>
          <cell r="C821" t="str">
            <v>ATL. MASSA</v>
          </cell>
          <cell r="D821">
            <v>1977</v>
          </cell>
          <cell r="G821" t="str">
            <v>F</v>
          </cell>
          <cell r="I821" t="str">
            <v>DO</v>
          </cell>
        </row>
        <row r="822">
          <cell r="B822" t="str">
            <v>TABANELLI VANIA</v>
          </cell>
          <cell r="D822">
            <v>1960</v>
          </cell>
          <cell r="G822" t="str">
            <v>F</v>
          </cell>
          <cell r="I822" t="str">
            <v>DO</v>
          </cell>
        </row>
        <row r="823">
          <cell r="B823" t="str">
            <v>ZANNINI MONICA</v>
          </cell>
          <cell r="C823" t="str">
            <v>PONTE NUOVO</v>
          </cell>
          <cell r="D823">
            <v>1960</v>
          </cell>
          <cell r="G823" t="str">
            <v>F</v>
          </cell>
          <cell r="I823" t="str">
            <v>DO</v>
          </cell>
        </row>
        <row r="824">
          <cell r="B824" t="str">
            <v>FALONE ALESSIA</v>
          </cell>
          <cell r="C824" t="str">
            <v>ATL. RAVENNA</v>
          </cell>
          <cell r="D824">
            <v>1999</v>
          </cell>
          <cell r="G824" t="str">
            <v>F</v>
          </cell>
          <cell r="I824" t="str">
            <v>ESOR.F</v>
          </cell>
        </row>
        <row r="825">
          <cell r="B825" t="str">
            <v>TAMPIERI ILARIA</v>
          </cell>
          <cell r="C825" t="str">
            <v>ATL. RAVENNA</v>
          </cell>
          <cell r="D825">
            <v>1998</v>
          </cell>
          <cell r="G825" t="str">
            <v>F</v>
          </cell>
          <cell r="I825" t="str">
            <v>ESOR.F</v>
          </cell>
        </row>
        <row r="826">
          <cell r="B826" t="str">
            <v>CALAMELLI LETIZIA</v>
          </cell>
          <cell r="C826" t="str">
            <v>COOP. CERAMICA IMOLA</v>
          </cell>
          <cell r="D826">
            <v>2001</v>
          </cell>
          <cell r="G826" t="str">
            <v>F</v>
          </cell>
          <cell r="I826" t="str">
            <v>ESOR.F</v>
          </cell>
        </row>
        <row r="827">
          <cell r="B827" t="str">
            <v>IAROCCI MARCO</v>
          </cell>
          <cell r="C827" t="str">
            <v>ATL. RAVENNA</v>
          </cell>
          <cell r="D827">
            <v>1999</v>
          </cell>
          <cell r="G827" t="str">
            <v>M</v>
          </cell>
          <cell r="I827" t="str">
            <v>ESO.TI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3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5.28125" style="0" bestFit="1" customWidth="1"/>
    <col min="2" max="2" width="4.421875" style="0" bestFit="1" customWidth="1"/>
    <col min="3" max="3" width="24.7109375" style="0" bestFit="1" customWidth="1"/>
    <col min="4" max="4" width="18.421875" style="0" bestFit="1" customWidth="1"/>
    <col min="5" max="5" width="5.00390625" style="0" bestFit="1" customWidth="1"/>
    <col min="6" max="6" width="6.57421875" style="0" bestFit="1" customWidth="1"/>
    <col min="7" max="7" width="3.00390625" style="0" bestFit="1" customWidth="1"/>
  </cols>
  <sheetData>
    <row r="1" spans="1:8" ht="15.75">
      <c r="A1" s="7" t="s">
        <v>0</v>
      </c>
      <c r="B1" s="7"/>
      <c r="C1" s="7"/>
      <c r="D1" s="7"/>
      <c r="E1" s="7"/>
      <c r="F1" s="7"/>
      <c r="G1" s="7"/>
      <c r="H1" s="7"/>
    </row>
    <row r="2" spans="1:9" ht="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8" t="s">
        <v>6</v>
      </c>
      <c r="G2" s="8"/>
      <c r="H2" s="2" t="s">
        <v>7</v>
      </c>
      <c r="I2" s="2" t="s">
        <v>279</v>
      </c>
    </row>
    <row r="3" spans="1:8" ht="15">
      <c r="A3" s="3">
        <v>1</v>
      </c>
      <c r="B3" s="1">
        <v>373</v>
      </c>
      <c r="C3" s="3" t="s">
        <v>8</v>
      </c>
      <c r="D3" s="3" t="s">
        <v>9</v>
      </c>
      <c r="E3" s="3">
        <v>1995</v>
      </c>
      <c r="F3" s="1" t="str">
        <f>(VLOOKUP(C3,'[1]tes.2'!$B$101:$I$901,8,FALSE))</f>
        <v>CAD.TI</v>
      </c>
      <c r="G3">
        <v>20</v>
      </c>
      <c r="H3" s="4"/>
    </row>
    <row r="4" spans="1:8" ht="15">
      <c r="A4" s="1">
        <v>2</v>
      </c>
      <c r="B4" s="1">
        <v>162</v>
      </c>
      <c r="C4" s="3" t="s">
        <v>10</v>
      </c>
      <c r="D4" s="3" t="s">
        <v>11</v>
      </c>
      <c r="E4" s="3">
        <v>1995</v>
      </c>
      <c r="F4" s="1" t="str">
        <f>(VLOOKUP(C4,'[1]tes.2'!$B$101:$I$901,8,FALSE))</f>
        <v>CAD.TI</v>
      </c>
      <c r="G4">
        <v>18</v>
      </c>
      <c r="H4" s="4"/>
    </row>
    <row r="5" spans="1:8" ht="15">
      <c r="A5" s="1">
        <v>3</v>
      </c>
      <c r="B5" s="1">
        <v>223</v>
      </c>
      <c r="C5" s="3" t="s">
        <v>12</v>
      </c>
      <c r="D5" s="3" t="s">
        <v>13</v>
      </c>
      <c r="E5" s="3">
        <v>1992</v>
      </c>
      <c r="F5" s="1" t="str">
        <f>(VLOOKUP(C5,'[1]tes.2'!$B$101:$I$901,8,FALSE))</f>
        <v>ALL.VI</v>
      </c>
      <c r="G5">
        <v>20</v>
      </c>
      <c r="H5" s="4"/>
    </row>
    <row r="6" spans="1:8" ht="15">
      <c r="A6" s="1">
        <v>4</v>
      </c>
      <c r="B6" s="1">
        <v>246</v>
      </c>
      <c r="C6" s="3" t="s">
        <v>14</v>
      </c>
      <c r="D6" s="3" t="s">
        <v>13</v>
      </c>
      <c r="E6" s="3">
        <v>1995</v>
      </c>
      <c r="F6" s="1" t="str">
        <f>(VLOOKUP(C6,'[1]tes.2'!$B$101:$I$901,8,FALSE))</f>
        <v>CAD.TI</v>
      </c>
      <c r="G6">
        <v>16</v>
      </c>
      <c r="H6" s="4"/>
    </row>
    <row r="7" spans="1:8" ht="15">
      <c r="A7" s="3">
        <v>5</v>
      </c>
      <c r="B7" s="1">
        <v>222</v>
      </c>
      <c r="C7" s="3" t="s">
        <v>15</v>
      </c>
      <c r="D7" s="3" t="s">
        <v>9</v>
      </c>
      <c r="E7" s="3">
        <v>1995</v>
      </c>
      <c r="F7" s="1" t="str">
        <f>(VLOOKUP(C7,'[1]tes.2'!$B$101:$I$901,8,FALSE))</f>
        <v>CAD.TI</v>
      </c>
      <c r="G7">
        <v>14</v>
      </c>
      <c r="H7" s="4"/>
    </row>
    <row r="8" spans="1:8" ht="15">
      <c r="A8" s="1">
        <v>6</v>
      </c>
      <c r="B8" s="1">
        <v>216</v>
      </c>
      <c r="C8" s="3" t="s">
        <v>16</v>
      </c>
      <c r="D8" s="3" t="s">
        <v>17</v>
      </c>
      <c r="E8" s="3">
        <v>1993</v>
      </c>
      <c r="F8" s="1" t="str">
        <f>(VLOOKUP(C8,'[1]tes.2'!$B$101:$I$901,8,FALSE))</f>
        <v>ALL.VI</v>
      </c>
      <c r="G8">
        <v>18</v>
      </c>
      <c r="H8" s="4"/>
    </row>
    <row r="9" spans="1:8" ht="15">
      <c r="A9" s="1">
        <v>7</v>
      </c>
      <c r="B9" s="1">
        <v>58</v>
      </c>
      <c r="C9" s="3" t="s">
        <v>18</v>
      </c>
      <c r="D9" s="3" t="s">
        <v>13</v>
      </c>
      <c r="E9" s="3">
        <v>1985</v>
      </c>
      <c r="F9" s="1" t="str">
        <f>(VLOOKUP(C9,'[1]tes.2'!$B$101:$I$901,8,FALSE))</f>
        <v>L</v>
      </c>
      <c r="G9">
        <v>20</v>
      </c>
      <c r="H9" s="4"/>
    </row>
    <row r="10" spans="1:8" ht="15">
      <c r="A10" s="3">
        <v>8</v>
      </c>
      <c r="B10" s="1">
        <v>153</v>
      </c>
      <c r="C10" s="3" t="s">
        <v>19</v>
      </c>
      <c r="D10" s="3" t="s">
        <v>20</v>
      </c>
      <c r="E10" s="3">
        <v>1995</v>
      </c>
      <c r="F10" s="1" t="str">
        <f>(VLOOKUP(C10,'[1]tes.2'!$B$101:$I$901,8,FALSE))</f>
        <v>CAD.TI</v>
      </c>
      <c r="G10">
        <v>13</v>
      </c>
      <c r="H10" s="4"/>
    </row>
    <row r="11" spans="1:8" ht="15">
      <c r="A11" s="1">
        <v>9</v>
      </c>
      <c r="B11" s="1">
        <v>88</v>
      </c>
      <c r="C11" s="3" t="s">
        <v>21</v>
      </c>
      <c r="D11" s="3" t="s">
        <v>22</v>
      </c>
      <c r="E11" s="3">
        <v>1979</v>
      </c>
      <c r="F11" s="1" t="str">
        <f>(VLOOKUP(C11,'[1]tes.2'!$B$101:$I$901,8,FALSE))</f>
        <v>DO</v>
      </c>
      <c r="G11">
        <v>20</v>
      </c>
      <c r="H11" s="4"/>
    </row>
    <row r="12" spans="1:8" ht="15">
      <c r="A12" s="1">
        <v>10</v>
      </c>
      <c r="B12" s="1">
        <v>237</v>
      </c>
      <c r="C12" s="3" t="s">
        <v>23</v>
      </c>
      <c r="D12" s="3" t="s">
        <v>24</v>
      </c>
      <c r="E12" s="3">
        <v>1991</v>
      </c>
      <c r="F12" s="1" t="str">
        <f>(VLOOKUP(C12,'[1]tes.2'!$B$101:$I$901,8,FALSE))</f>
        <v>DO</v>
      </c>
      <c r="G12">
        <v>18</v>
      </c>
      <c r="H12" s="4"/>
    </row>
    <row r="13" spans="1:8" ht="15">
      <c r="A13" s="1">
        <v>11</v>
      </c>
      <c r="B13" s="1">
        <v>45</v>
      </c>
      <c r="C13" s="3" t="s">
        <v>25</v>
      </c>
      <c r="D13" s="3" t="s">
        <v>13</v>
      </c>
      <c r="E13" s="3">
        <v>1973</v>
      </c>
      <c r="F13" s="1" t="str">
        <f>(VLOOKUP(C13,'[1]tes.2'!$B$101:$I$901,8,FALSE))</f>
        <v>L</v>
      </c>
      <c r="G13">
        <v>18</v>
      </c>
      <c r="H13" s="4"/>
    </row>
    <row r="14" spans="1:8" ht="15">
      <c r="A14" s="3">
        <v>12</v>
      </c>
      <c r="B14" s="1">
        <v>105</v>
      </c>
      <c r="C14" s="3" t="s">
        <v>26</v>
      </c>
      <c r="D14" s="3" t="s">
        <v>27</v>
      </c>
      <c r="E14" s="3">
        <v>1995</v>
      </c>
      <c r="F14" s="1" t="str">
        <f>(VLOOKUP(C14,'[1]tes.2'!$B$101:$I$901,8,FALSE))</f>
        <v>CAD.TI</v>
      </c>
      <c r="G14">
        <v>12</v>
      </c>
      <c r="H14" s="4"/>
    </row>
    <row r="15" spans="1:8" ht="15">
      <c r="A15" s="1">
        <v>13</v>
      </c>
      <c r="B15" s="1">
        <v>57</v>
      </c>
      <c r="C15" s="3" t="s">
        <v>28</v>
      </c>
      <c r="D15" s="3" t="s">
        <v>29</v>
      </c>
      <c r="E15" s="3">
        <v>1949</v>
      </c>
      <c r="F15" s="1" t="str">
        <f>(VLOOKUP(C15,'[1]tes.2'!$B$101:$I$901,8,FALSE))</f>
        <v>G</v>
      </c>
      <c r="G15">
        <v>20</v>
      </c>
      <c r="H15" s="4"/>
    </row>
    <row r="16" spans="1:8" ht="15">
      <c r="A16" s="1">
        <v>14</v>
      </c>
      <c r="B16" s="1">
        <v>39</v>
      </c>
      <c r="C16" s="3" t="s">
        <v>30</v>
      </c>
      <c r="D16" s="3" t="s">
        <v>31</v>
      </c>
      <c r="E16" s="3">
        <v>1948</v>
      </c>
      <c r="F16" s="1" t="str">
        <f>(VLOOKUP(C16,'[1]tes.2'!$B$101:$I$901,8,FALSE))</f>
        <v>VB</v>
      </c>
      <c r="G16">
        <v>20</v>
      </c>
      <c r="H16" s="4"/>
    </row>
    <row r="17" spans="1:8" ht="15">
      <c r="A17" s="1">
        <v>15</v>
      </c>
      <c r="B17" s="1">
        <v>218</v>
      </c>
      <c r="C17" s="3" t="s">
        <v>32</v>
      </c>
      <c r="D17" s="3" t="s">
        <v>33</v>
      </c>
      <c r="E17" s="3">
        <v>1947</v>
      </c>
      <c r="F17" s="1" t="str">
        <f>(VLOOKUP(C17,'[1]tes.2'!$B$101:$I$901,8,FALSE))</f>
        <v>G</v>
      </c>
      <c r="G17">
        <v>18</v>
      </c>
      <c r="H17" s="4"/>
    </row>
    <row r="18" spans="1:8" ht="15">
      <c r="A18" s="3">
        <v>16</v>
      </c>
      <c r="B18" s="1">
        <v>245</v>
      </c>
      <c r="C18" s="3" t="s">
        <v>34</v>
      </c>
      <c r="D18" s="3" t="s">
        <v>35</v>
      </c>
      <c r="E18" s="3">
        <v>1973</v>
      </c>
      <c r="F18" s="1" t="str">
        <f>(VLOOKUP(C18,'[1]tes.2'!$B$101:$I$901,8,FALSE))</f>
        <v>DO</v>
      </c>
      <c r="G18">
        <v>16</v>
      </c>
      <c r="H18" s="4"/>
    </row>
    <row r="19" spans="1:8" ht="15">
      <c r="A19" s="1">
        <v>17</v>
      </c>
      <c r="B19" s="1">
        <v>53</v>
      </c>
      <c r="C19" s="3" t="s">
        <v>36</v>
      </c>
      <c r="D19" s="3" t="s">
        <v>37</v>
      </c>
      <c r="E19" s="3">
        <v>1993</v>
      </c>
      <c r="F19" s="1" t="str">
        <f>(VLOOKUP(C19,'[1]tes.2'!$B$101:$I$901,8,FALSE))</f>
        <v>ALL.VA</v>
      </c>
      <c r="G19">
        <v>20</v>
      </c>
      <c r="H19" s="4"/>
    </row>
    <row r="20" spans="1:8" ht="15">
      <c r="A20" s="1">
        <v>18</v>
      </c>
      <c r="B20" s="1">
        <v>240</v>
      </c>
      <c r="C20" s="3" t="s">
        <v>38</v>
      </c>
      <c r="D20" s="3" t="s">
        <v>39</v>
      </c>
      <c r="E20" s="3">
        <v>1994</v>
      </c>
      <c r="F20" s="1" t="str">
        <f>(VLOOKUP(C20,'[1]tes.2'!$B$101:$I$901,8,FALSE))</f>
        <v>CAD.TI</v>
      </c>
      <c r="G20">
        <v>11</v>
      </c>
      <c r="H20" s="4"/>
    </row>
    <row r="21" spans="1:8" ht="15">
      <c r="A21" s="3">
        <v>19</v>
      </c>
      <c r="B21" s="1">
        <v>256</v>
      </c>
      <c r="C21" s="3" t="s">
        <v>40</v>
      </c>
      <c r="D21" s="3" t="s">
        <v>13</v>
      </c>
      <c r="E21" s="3">
        <v>1994</v>
      </c>
      <c r="F21" s="1" t="str">
        <f>(VLOOKUP(C21,'[1]tes.2'!$B$101:$I$901,8,FALSE))</f>
        <v>CAD.TI</v>
      </c>
      <c r="G21">
        <v>10</v>
      </c>
      <c r="H21" s="4"/>
    </row>
    <row r="22" spans="1:8" ht="15">
      <c r="A22" s="1">
        <v>20</v>
      </c>
      <c r="B22" s="1">
        <v>61</v>
      </c>
      <c r="C22" s="3" t="s">
        <v>41</v>
      </c>
      <c r="D22" s="3" t="s">
        <v>42</v>
      </c>
      <c r="E22" s="3">
        <v>1959</v>
      </c>
      <c r="F22" s="1" t="str">
        <f>(VLOOKUP(C22,'[1]tes.2'!$B$101:$I$901,8,FALSE))</f>
        <v>N</v>
      </c>
      <c r="G22">
        <v>20</v>
      </c>
      <c r="H22" s="4"/>
    </row>
    <row r="23" spans="1:8" ht="15">
      <c r="A23" s="1">
        <v>21</v>
      </c>
      <c r="B23" s="1">
        <v>372</v>
      </c>
      <c r="C23" s="3" t="s">
        <v>43</v>
      </c>
      <c r="D23" s="3" t="s">
        <v>9</v>
      </c>
      <c r="E23" s="3">
        <v>1995</v>
      </c>
      <c r="F23" s="1" t="str">
        <f>(VLOOKUP(C23,'[1]tes.2'!$B$101:$I$901,8,FALSE))</f>
        <v>CAD.TA</v>
      </c>
      <c r="G23">
        <v>20</v>
      </c>
      <c r="H23" s="4"/>
    </row>
    <row r="24" spans="1:8" ht="15">
      <c r="A24" s="1">
        <v>22</v>
      </c>
      <c r="B24" s="1">
        <v>247</v>
      </c>
      <c r="C24" s="3" t="s">
        <v>44</v>
      </c>
      <c r="D24" s="3" t="s">
        <v>45</v>
      </c>
      <c r="E24" s="3">
        <v>1974</v>
      </c>
      <c r="F24" s="1" t="str">
        <f>(VLOOKUP(C24,'[1]tes.2'!$B$101:$I$901,8,FALSE))</f>
        <v>L</v>
      </c>
      <c r="G24">
        <v>16</v>
      </c>
      <c r="H24" s="4"/>
    </row>
    <row r="25" spans="1:8" ht="15">
      <c r="A25" s="1">
        <v>23</v>
      </c>
      <c r="B25" s="1">
        <v>224</v>
      </c>
      <c r="C25" s="3" t="s">
        <v>46</v>
      </c>
      <c r="D25" s="3" t="s">
        <v>47</v>
      </c>
      <c r="E25" s="3">
        <v>1977</v>
      </c>
      <c r="F25" s="1" t="str">
        <f>(VLOOKUP(C25,'[1]tes.2'!$B$101:$I$901,8,FALSE))</f>
        <v>DO</v>
      </c>
      <c r="G25">
        <v>14</v>
      </c>
      <c r="H25" s="4"/>
    </row>
    <row r="26" spans="1:8" ht="15">
      <c r="A26" s="1">
        <v>24</v>
      </c>
      <c r="B26" s="1">
        <v>128</v>
      </c>
      <c r="C26" s="3" t="s">
        <v>48</v>
      </c>
      <c r="D26" s="3" t="s">
        <v>24</v>
      </c>
      <c r="E26" s="3">
        <v>1993</v>
      </c>
      <c r="F26" s="1" t="str">
        <f>(VLOOKUP(C26,'[1]tes.2'!$B$101:$I$901,8,FALSE))</f>
        <v>ALL.VA</v>
      </c>
      <c r="G26">
        <v>18</v>
      </c>
      <c r="H26" s="4"/>
    </row>
    <row r="27" spans="1:8" ht="15">
      <c r="A27" s="1">
        <v>25</v>
      </c>
      <c r="B27" s="1">
        <v>54</v>
      </c>
      <c r="C27" s="3" t="s">
        <v>49</v>
      </c>
      <c r="D27" s="3" t="s">
        <v>29</v>
      </c>
      <c r="E27" s="3">
        <v>1941</v>
      </c>
      <c r="F27" s="1" t="str">
        <f>(VLOOKUP(C27,'[1]tes.2'!$B$101:$I$901,8,FALSE))</f>
        <v>H</v>
      </c>
      <c r="G27">
        <v>20</v>
      </c>
      <c r="H27" s="4"/>
    </row>
    <row r="28" spans="1:8" ht="15">
      <c r="A28" s="1">
        <v>26</v>
      </c>
      <c r="B28" s="1">
        <v>116</v>
      </c>
      <c r="C28" s="3" t="s">
        <v>50</v>
      </c>
      <c r="D28" s="3" t="s">
        <v>42</v>
      </c>
      <c r="E28" s="3">
        <v>1946</v>
      </c>
      <c r="F28" s="1" t="str">
        <f>(VLOOKUP(C28,'[1]tes.2'!$B$101:$I$901,8,FALSE))</f>
        <v>G</v>
      </c>
      <c r="G28">
        <v>16</v>
      </c>
      <c r="H28" s="4"/>
    </row>
    <row r="29" spans="1:8" ht="15">
      <c r="A29" s="1">
        <v>27</v>
      </c>
      <c r="B29" s="1">
        <v>59</v>
      </c>
      <c r="C29" s="3" t="s">
        <v>51</v>
      </c>
      <c r="D29" s="3" t="s">
        <v>42</v>
      </c>
      <c r="E29" s="3">
        <v>1953</v>
      </c>
      <c r="F29" s="1" t="str">
        <f>(VLOOKUP(C29,'[1]tes.2'!$B$101:$I$901,8,FALSE))</f>
        <v>N</v>
      </c>
      <c r="G29">
        <v>18</v>
      </c>
      <c r="H29" s="4"/>
    </row>
    <row r="30" spans="1:8" ht="15">
      <c r="A30" s="1">
        <v>28</v>
      </c>
      <c r="B30" s="1">
        <v>34</v>
      </c>
      <c r="C30" s="3" t="s">
        <v>52</v>
      </c>
      <c r="D30" s="3" t="s">
        <v>29</v>
      </c>
      <c r="E30" s="3">
        <v>1943</v>
      </c>
      <c r="F30" s="1" t="str">
        <f>(VLOOKUP(C30,'[1]tes.2'!$B$101:$I$901,8,FALSE))</f>
        <v>H</v>
      </c>
      <c r="G30">
        <v>18</v>
      </c>
      <c r="H30" s="4"/>
    </row>
    <row r="31" spans="1:8" ht="15">
      <c r="A31" s="1">
        <v>29</v>
      </c>
      <c r="B31" s="1">
        <v>251</v>
      </c>
      <c r="C31" s="3" t="s">
        <v>53</v>
      </c>
      <c r="D31" s="3" t="s">
        <v>29</v>
      </c>
      <c r="E31" s="3">
        <v>1961</v>
      </c>
      <c r="F31" s="1" t="str">
        <f>(VLOOKUP(C31,'[1]tes.2'!$B$101:$I$901,8,FALSE))</f>
        <v>M</v>
      </c>
      <c r="G31">
        <v>20</v>
      </c>
      <c r="H31" s="4"/>
    </row>
    <row r="32" spans="1:8" ht="15">
      <c r="A32" s="1">
        <v>30</v>
      </c>
      <c r="B32" s="1">
        <v>234</v>
      </c>
      <c r="C32" s="3" t="s">
        <v>54</v>
      </c>
      <c r="D32" s="3" t="s">
        <v>22</v>
      </c>
      <c r="E32" s="3">
        <v>1949</v>
      </c>
      <c r="F32" s="1" t="str">
        <f>(VLOOKUP(C32,'[1]tes.2'!$B$101:$I$901,8,FALSE))</f>
        <v>G</v>
      </c>
      <c r="G32">
        <v>14</v>
      </c>
      <c r="H32" s="4"/>
    </row>
    <row r="33" spans="1:8" ht="15">
      <c r="A33" s="1">
        <v>31</v>
      </c>
      <c r="B33" s="1">
        <v>36</v>
      </c>
      <c r="C33" s="3" t="s">
        <v>55</v>
      </c>
      <c r="D33" s="3" t="s">
        <v>42</v>
      </c>
      <c r="E33" s="3">
        <v>1935</v>
      </c>
      <c r="F33" s="1" t="str">
        <f>(VLOOKUP(C33,'[1]tes.2'!$B$101:$I$901,8,FALSE))</f>
        <v>I</v>
      </c>
      <c r="G33">
        <v>20</v>
      </c>
      <c r="H33" s="4"/>
    </row>
    <row r="34" spans="1:8" ht="15">
      <c r="A34" s="1">
        <v>32</v>
      </c>
      <c r="B34" s="1">
        <v>219</v>
      </c>
      <c r="C34" s="3" t="s">
        <v>56</v>
      </c>
      <c r="D34" s="3" t="s">
        <v>33</v>
      </c>
      <c r="E34" s="3">
        <v>1949</v>
      </c>
      <c r="F34" s="1" t="str">
        <f>(VLOOKUP(C34,'[1]tes.2'!$B$101:$I$901,8,FALSE))</f>
        <v>G</v>
      </c>
      <c r="G34">
        <v>13</v>
      </c>
      <c r="H34" s="4"/>
    </row>
    <row r="35" spans="1:8" ht="15">
      <c r="A35" s="1">
        <v>33</v>
      </c>
      <c r="B35" s="1">
        <v>217</v>
      </c>
      <c r="C35" s="3" t="s">
        <v>57</v>
      </c>
      <c r="D35" s="3" t="s">
        <v>33</v>
      </c>
      <c r="E35" s="3">
        <v>1953</v>
      </c>
      <c r="F35" s="1" t="str">
        <f>(VLOOKUP(C35,'[1]tes.2'!$B$101:$I$901,8,FALSE))</f>
        <v>N</v>
      </c>
      <c r="G35">
        <v>16</v>
      </c>
      <c r="H35" s="4"/>
    </row>
    <row r="36" spans="1:8" ht="15">
      <c r="A36" s="1">
        <v>34</v>
      </c>
      <c r="B36" s="1">
        <v>47</v>
      </c>
      <c r="C36" s="3" t="s">
        <v>58</v>
      </c>
      <c r="D36" s="3" t="s">
        <v>29</v>
      </c>
      <c r="E36" s="3">
        <v>1944</v>
      </c>
      <c r="F36" s="1" t="str">
        <f>(VLOOKUP(C36,'[1]tes.2'!$B$101:$I$901,8,FALSE))</f>
        <v>H</v>
      </c>
      <c r="G36">
        <v>16</v>
      </c>
      <c r="H36" s="4"/>
    </row>
    <row r="37" spans="1:8" ht="15">
      <c r="A37" s="1">
        <v>35</v>
      </c>
      <c r="B37" s="1">
        <v>22</v>
      </c>
      <c r="C37" s="3" t="s">
        <v>59</v>
      </c>
      <c r="D37" s="3"/>
      <c r="E37" s="3">
        <v>1960</v>
      </c>
      <c r="F37" s="1" t="str">
        <f>(VLOOKUP(C37,'[1]tes.2'!$B$101:$I$901,8,FALSE))</f>
        <v>DO</v>
      </c>
      <c r="G37">
        <v>13</v>
      </c>
      <c r="H37" s="4"/>
    </row>
    <row r="38" spans="1:8" ht="15">
      <c r="A38" s="3">
        <v>36</v>
      </c>
      <c r="B38" s="1">
        <v>377</v>
      </c>
      <c r="C38" s="3" t="s">
        <v>60</v>
      </c>
      <c r="D38" s="3" t="s">
        <v>13</v>
      </c>
      <c r="E38" s="3">
        <v>1977</v>
      </c>
      <c r="F38" s="1" t="str">
        <f>(VLOOKUP(C38,'[1]tes.2'!$B$101:$I$901,8,FALSE))</f>
        <v>L</v>
      </c>
      <c r="G38">
        <v>14</v>
      </c>
      <c r="H38" s="4"/>
    </row>
    <row r="39" spans="1:8" ht="15">
      <c r="A39" s="1">
        <v>38</v>
      </c>
      <c r="B39" s="1">
        <v>85</v>
      </c>
      <c r="C39" s="3" t="s">
        <v>61</v>
      </c>
      <c r="D39" s="3" t="s">
        <v>42</v>
      </c>
      <c r="E39" s="3">
        <v>1966</v>
      </c>
      <c r="F39" s="1" t="str">
        <f>(VLOOKUP(C39,'[1]tes.2'!$B$101:$I$901,8,FALSE))</f>
        <v>L</v>
      </c>
      <c r="G39">
        <v>13</v>
      </c>
      <c r="H39" s="4"/>
    </row>
    <row r="40" spans="1:8" ht="15">
      <c r="A40" s="1">
        <v>39</v>
      </c>
      <c r="B40" s="1">
        <v>4</v>
      </c>
      <c r="C40" s="3" t="s">
        <v>62</v>
      </c>
      <c r="D40" s="3" t="s">
        <v>42</v>
      </c>
      <c r="E40" s="3">
        <v>1944</v>
      </c>
      <c r="F40" s="1" t="str">
        <f>(VLOOKUP(C40,'[1]tes.2'!$B$101:$I$901,8,FALSE))</f>
        <v>H</v>
      </c>
      <c r="G40">
        <v>14</v>
      </c>
      <c r="H40" s="4"/>
    </row>
    <row r="41" spans="1:8" ht="15">
      <c r="A41" s="1">
        <v>40</v>
      </c>
      <c r="B41" s="1">
        <v>91</v>
      </c>
      <c r="C41" s="3" t="s">
        <v>63</v>
      </c>
      <c r="D41" s="3" t="s">
        <v>45</v>
      </c>
      <c r="E41" s="3">
        <v>1960</v>
      </c>
      <c r="F41" s="1" t="str">
        <f>(VLOOKUP(C41,'[1]tes.2'!$B$101:$I$901,8,FALSE))</f>
        <v>M</v>
      </c>
      <c r="G41">
        <v>18</v>
      </c>
      <c r="H41" s="4"/>
    </row>
    <row r="42" spans="1:8" ht="15">
      <c r="A42" s="1">
        <v>41</v>
      </c>
      <c r="B42" s="1">
        <v>83</v>
      </c>
      <c r="C42" s="3" t="s">
        <v>64</v>
      </c>
      <c r="D42" s="3" t="s">
        <v>65</v>
      </c>
      <c r="E42" s="3">
        <v>1933</v>
      </c>
      <c r="F42" s="1" t="str">
        <f>(VLOOKUP(C42,'[1]tes.2'!$B$101:$I$901,8,FALSE))</f>
        <v>VB</v>
      </c>
      <c r="G42">
        <v>18</v>
      </c>
      <c r="H42" s="4"/>
    </row>
    <row r="43" spans="1:8" ht="15">
      <c r="A43" s="1">
        <v>42</v>
      </c>
      <c r="B43" s="1">
        <v>375</v>
      </c>
      <c r="C43" s="3" t="s">
        <v>66</v>
      </c>
      <c r="D43" s="3" t="s">
        <v>45</v>
      </c>
      <c r="E43" s="3">
        <v>1949</v>
      </c>
      <c r="F43" s="1" t="str">
        <f>(VLOOKUP(C43,'[1]tes.2'!$B$101:$I$901,8,FALSE))</f>
        <v>G</v>
      </c>
      <c r="G43">
        <v>12</v>
      </c>
      <c r="H43" s="4"/>
    </row>
    <row r="44" spans="1:8" ht="15">
      <c r="A44" s="1">
        <v>43</v>
      </c>
      <c r="B44" s="1">
        <v>38</v>
      </c>
      <c r="C44" s="3" t="s">
        <v>67</v>
      </c>
      <c r="D44" s="3" t="s">
        <v>13</v>
      </c>
      <c r="E44" s="3">
        <v>1934</v>
      </c>
      <c r="F44" s="1" t="str">
        <f>(VLOOKUP(C44,'[1]tes.2'!$B$101:$I$901,8,FALSE))</f>
        <v>I</v>
      </c>
      <c r="G44">
        <v>18</v>
      </c>
      <c r="H44" s="4"/>
    </row>
    <row r="45" spans="1:8" ht="15">
      <c r="A45" s="1">
        <v>44</v>
      </c>
      <c r="B45" s="1">
        <v>41</v>
      </c>
      <c r="C45" s="3" t="s">
        <v>68</v>
      </c>
      <c r="D45" s="3" t="s">
        <v>69</v>
      </c>
      <c r="E45" s="3">
        <v>1945</v>
      </c>
      <c r="F45" s="1" t="str">
        <f>(VLOOKUP(C45,'[1]tes.2'!$B$101:$I$901,8,FALSE))</f>
        <v>G</v>
      </c>
      <c r="G45">
        <v>11</v>
      </c>
      <c r="H45" s="4"/>
    </row>
    <row r="46" spans="1:8" ht="15">
      <c r="A46" s="3">
        <v>45</v>
      </c>
      <c r="B46" s="1">
        <v>371</v>
      </c>
      <c r="C46" s="3" t="s">
        <v>70</v>
      </c>
      <c r="D46" s="3" t="s">
        <v>9</v>
      </c>
      <c r="E46" s="3">
        <v>1994</v>
      </c>
      <c r="F46" s="1" t="str">
        <f>(VLOOKUP(C46,'[1]tes.2'!$B$101:$I$901,8,FALSE))</f>
        <v>CAD.TA</v>
      </c>
      <c r="G46" s="1">
        <v>18</v>
      </c>
      <c r="H46" s="4"/>
    </row>
    <row r="47" spans="1:8" ht="15">
      <c r="A47" s="1">
        <v>46</v>
      </c>
      <c r="B47" s="1">
        <v>370</v>
      </c>
      <c r="C47" s="3" t="s">
        <v>71</v>
      </c>
      <c r="D47" s="3" t="s">
        <v>9</v>
      </c>
      <c r="E47" s="3">
        <v>1995</v>
      </c>
      <c r="F47" s="1" t="str">
        <f>(VLOOKUP(C47,'[1]tes.2'!$B$101:$I$901,8,FALSE))</f>
        <v>CAD.TA</v>
      </c>
      <c r="G47">
        <v>16</v>
      </c>
      <c r="H47" s="4"/>
    </row>
    <row r="48" spans="1:8" ht="15">
      <c r="A48" s="1">
        <v>47</v>
      </c>
      <c r="B48" s="1">
        <v>71</v>
      </c>
      <c r="C48" s="3" t="s">
        <v>72</v>
      </c>
      <c r="D48" s="3" t="s">
        <v>42</v>
      </c>
      <c r="E48" s="3">
        <v>1967</v>
      </c>
      <c r="F48" s="1" t="str">
        <f>(VLOOKUP(C48,'[1]tes.2'!$B$101:$I$901,8,FALSE))</f>
        <v>L</v>
      </c>
      <c r="G48">
        <v>12</v>
      </c>
      <c r="H48" s="4"/>
    </row>
    <row r="49" spans="1:7" ht="15">
      <c r="A49" s="1">
        <v>48</v>
      </c>
      <c r="B49" s="1">
        <v>18</v>
      </c>
      <c r="C49" s="3" t="s">
        <v>73</v>
      </c>
      <c r="D49" s="3" t="s">
        <v>74</v>
      </c>
      <c r="E49" s="3">
        <v>1972</v>
      </c>
      <c r="F49" s="1" t="str">
        <f>(VLOOKUP(C49,'[1]tes.2'!$B$101:$I$901,8,FALSE))</f>
        <v>DO</v>
      </c>
      <c r="G49">
        <v>12</v>
      </c>
    </row>
    <row r="50" spans="1:8" ht="15">
      <c r="A50" s="1">
        <v>49</v>
      </c>
      <c r="B50" s="1">
        <v>44</v>
      </c>
      <c r="C50" s="3" t="s">
        <v>75</v>
      </c>
      <c r="D50" s="3" t="s">
        <v>69</v>
      </c>
      <c r="E50" s="3">
        <v>1945</v>
      </c>
      <c r="F50" s="1" t="str">
        <f>(VLOOKUP(C50,'[1]tes.2'!$B$101:$I$901,8,FALSE))</f>
        <v>N</v>
      </c>
      <c r="G50">
        <v>14</v>
      </c>
      <c r="H50" s="4"/>
    </row>
    <row r="51" spans="1:8" ht="15">
      <c r="A51" s="1">
        <v>50</v>
      </c>
      <c r="B51" s="1">
        <v>367</v>
      </c>
      <c r="C51" s="3" t="s">
        <v>76</v>
      </c>
      <c r="D51" s="3" t="s">
        <v>77</v>
      </c>
      <c r="E51" s="3">
        <v>1952</v>
      </c>
      <c r="F51" s="1" t="str">
        <f>(VLOOKUP(C51,'[1]tes.2'!$B$101:$I$901,8,FALSE))</f>
        <v>N</v>
      </c>
      <c r="G51">
        <v>13</v>
      </c>
      <c r="H51" s="4"/>
    </row>
    <row r="52" spans="1:8" ht="15">
      <c r="A52" s="1">
        <v>51</v>
      </c>
      <c r="B52" s="1">
        <v>262</v>
      </c>
      <c r="C52" s="3" t="s">
        <v>78</v>
      </c>
      <c r="D52" s="3" t="s">
        <v>13</v>
      </c>
      <c r="E52" s="3">
        <v>1994</v>
      </c>
      <c r="F52" s="1" t="str">
        <f>(VLOOKUP(C52,'[1]tes.2'!$B$101:$I$901,8,FALSE))</f>
        <v>CAD.TA</v>
      </c>
      <c r="G52">
        <v>14</v>
      </c>
      <c r="H52" s="4"/>
    </row>
    <row r="53" spans="1:8" ht="15">
      <c r="A53" s="1">
        <v>52</v>
      </c>
      <c r="B53" s="1">
        <v>72</v>
      </c>
      <c r="C53" s="3" t="s">
        <v>79</v>
      </c>
      <c r="D53" s="3" t="s">
        <v>80</v>
      </c>
      <c r="E53" s="3">
        <v>1943</v>
      </c>
      <c r="F53" s="1" t="str">
        <f>(VLOOKUP(C53,'[1]tes.2'!$B$101:$I$901,8,FALSE))</f>
        <v>VB</v>
      </c>
      <c r="G53">
        <v>16</v>
      </c>
      <c r="H53" s="4"/>
    </row>
    <row r="54" spans="1:8" ht="15">
      <c r="A54" s="1">
        <v>53</v>
      </c>
      <c r="B54" s="1">
        <v>80</v>
      </c>
      <c r="C54" s="3" t="s">
        <v>81</v>
      </c>
      <c r="D54" s="3" t="s">
        <v>45</v>
      </c>
      <c r="E54" s="3">
        <v>1949</v>
      </c>
      <c r="F54" s="1" t="str">
        <f>(VLOOKUP(C54,'[1]tes.2'!$B$101:$I$901,8,FALSE))</f>
        <v>G</v>
      </c>
      <c r="G54">
        <v>10</v>
      </c>
      <c r="H54" s="4"/>
    </row>
    <row r="55" spans="1:8" ht="15">
      <c r="A55" s="1">
        <v>54</v>
      </c>
      <c r="B55" s="1">
        <v>119</v>
      </c>
      <c r="C55" s="3" t="s">
        <v>82</v>
      </c>
      <c r="D55" s="3" t="s">
        <v>83</v>
      </c>
      <c r="E55" s="3">
        <v>1948</v>
      </c>
      <c r="F55" s="1" t="str">
        <f>(VLOOKUP(C55,'[1]tes.2'!$B$101:$I$901,8,FALSE))</f>
        <v>G</v>
      </c>
      <c r="G55">
        <v>9</v>
      </c>
      <c r="H55" s="4"/>
    </row>
    <row r="56" spans="1:8" ht="15">
      <c r="A56" s="1">
        <v>55</v>
      </c>
      <c r="B56" s="1">
        <v>368</v>
      </c>
      <c r="C56" s="3" t="s">
        <v>84</v>
      </c>
      <c r="D56" s="3" t="s">
        <v>85</v>
      </c>
      <c r="E56" s="3">
        <v>1963</v>
      </c>
      <c r="F56" s="1" t="str">
        <f>(VLOOKUP(C56,'[1]tes.2'!$B$101:$I$901,8,FALSE))</f>
        <v>M</v>
      </c>
      <c r="G56">
        <v>16</v>
      </c>
      <c r="H56" s="4"/>
    </row>
    <row r="57" spans="1:8" ht="15">
      <c r="A57" s="1">
        <v>56</v>
      </c>
      <c r="B57" s="3">
        <v>225</v>
      </c>
      <c r="C57" s="3" t="s">
        <v>86</v>
      </c>
      <c r="D57" s="3" t="s">
        <v>47</v>
      </c>
      <c r="E57" s="3">
        <v>1991</v>
      </c>
      <c r="F57" s="1" t="str">
        <f>(VLOOKUP(C57,'[1]tes.2'!$B$101:$I$901,8,FALSE))</f>
        <v>DO</v>
      </c>
      <c r="G57">
        <v>11</v>
      </c>
      <c r="H57" s="4"/>
    </row>
    <row r="58" spans="1:7" ht="15">
      <c r="A58" s="1">
        <v>57</v>
      </c>
      <c r="B58" s="1">
        <v>77</v>
      </c>
      <c r="C58" s="3" t="s">
        <v>87</v>
      </c>
      <c r="D58" s="3" t="s">
        <v>88</v>
      </c>
      <c r="E58" s="3">
        <v>1946</v>
      </c>
      <c r="F58" s="1" t="str">
        <f>(VLOOKUP(C58,'[1]tes.2'!$B$101:$I$901,8,FALSE))</f>
        <v>G</v>
      </c>
      <c r="G58">
        <v>8</v>
      </c>
    </row>
    <row r="59" spans="1:8" ht="15">
      <c r="A59" s="1">
        <v>58</v>
      </c>
      <c r="B59" s="1">
        <v>243</v>
      </c>
      <c r="C59" s="3" t="s">
        <v>89</v>
      </c>
      <c r="D59" s="3" t="s">
        <v>45</v>
      </c>
      <c r="E59" s="3">
        <v>1955</v>
      </c>
      <c r="F59" s="1" t="str">
        <f>(VLOOKUP(C59,'[1]tes.2'!$B$101:$I$901,8,FALSE))</f>
        <v>N</v>
      </c>
      <c r="G59">
        <v>12</v>
      </c>
      <c r="H59" s="4"/>
    </row>
    <row r="60" spans="1:8" ht="15">
      <c r="A60" s="1">
        <v>59</v>
      </c>
      <c r="B60" s="1">
        <v>249</v>
      </c>
      <c r="C60" s="3" t="s">
        <v>90</v>
      </c>
      <c r="D60" s="3" t="s">
        <v>13</v>
      </c>
      <c r="E60" s="3">
        <v>1938</v>
      </c>
      <c r="F60" s="1" t="str">
        <f>(VLOOKUP(C60,'[1]tes.2'!$B$101:$I$901,8,FALSE))</f>
        <v>I</v>
      </c>
      <c r="G60">
        <v>16</v>
      </c>
      <c r="H60" s="4"/>
    </row>
    <row r="61" spans="1:8" ht="15">
      <c r="A61" s="1">
        <v>60</v>
      </c>
      <c r="B61" s="1">
        <v>144</v>
      </c>
      <c r="C61" s="3" t="s">
        <v>91</v>
      </c>
      <c r="D61" s="3" t="s">
        <v>13</v>
      </c>
      <c r="E61" s="3">
        <v>1966</v>
      </c>
      <c r="F61" s="1" t="str">
        <f>(VLOOKUP(C61,'[1]tes.2'!$B$101:$I$901,8,FALSE))</f>
        <v>L</v>
      </c>
      <c r="G61">
        <v>11</v>
      </c>
      <c r="H61" s="4"/>
    </row>
    <row r="62" spans="1:8" ht="15">
      <c r="A62" s="3">
        <v>61</v>
      </c>
      <c r="B62" s="1">
        <v>244</v>
      </c>
      <c r="C62" s="3" t="s">
        <v>92</v>
      </c>
      <c r="D62" s="3" t="s">
        <v>20</v>
      </c>
      <c r="E62" s="3">
        <v>1980</v>
      </c>
      <c r="F62" s="1" t="str">
        <f>(VLOOKUP(C62,'[1]tes.2'!$B$101:$I$901,8,FALSE))</f>
        <v>L</v>
      </c>
      <c r="G62">
        <v>10</v>
      </c>
      <c r="H62" s="4"/>
    </row>
    <row r="63" spans="1:8" ht="15">
      <c r="A63" s="1">
        <v>62</v>
      </c>
      <c r="B63" s="1">
        <v>380</v>
      </c>
      <c r="C63" s="3" t="s">
        <v>93</v>
      </c>
      <c r="D63" s="3" t="s">
        <v>83</v>
      </c>
      <c r="E63" s="3">
        <v>1963</v>
      </c>
      <c r="F63" s="1" t="str">
        <f>(VLOOKUP(C63,'[1]tes.2'!$B$101:$I$901,8,FALSE))</f>
        <v>M</v>
      </c>
      <c r="G63">
        <v>14</v>
      </c>
      <c r="H63" s="4"/>
    </row>
    <row r="64" spans="1:8" ht="15">
      <c r="A64" s="1">
        <v>63</v>
      </c>
      <c r="B64" s="1">
        <v>109</v>
      </c>
      <c r="C64" s="3" t="s">
        <v>94</v>
      </c>
      <c r="D64" s="3" t="s">
        <v>33</v>
      </c>
      <c r="E64" s="3">
        <v>1948</v>
      </c>
      <c r="F64" s="1" t="str">
        <f>(VLOOKUP(C64,'[1]tes.2'!$B$101:$I$901,8,FALSE))</f>
        <v>G</v>
      </c>
      <c r="G64">
        <v>7</v>
      </c>
      <c r="H64" s="4"/>
    </row>
    <row r="65" spans="1:8" ht="15">
      <c r="A65" s="1">
        <v>64</v>
      </c>
      <c r="B65" s="1">
        <v>122</v>
      </c>
      <c r="C65" s="3" t="s">
        <v>95</v>
      </c>
      <c r="D65" s="3" t="s">
        <v>96</v>
      </c>
      <c r="E65" s="3">
        <v>1940</v>
      </c>
      <c r="F65" s="1" t="str">
        <f>(VLOOKUP(C65,'[1]tes.2'!$B$101:$I$901,8,FALSE))</f>
        <v>H</v>
      </c>
      <c r="G65">
        <v>13</v>
      </c>
      <c r="H65" s="4"/>
    </row>
    <row r="66" spans="1:8" ht="15">
      <c r="A66" s="1">
        <v>65</v>
      </c>
      <c r="B66" s="1">
        <v>226</v>
      </c>
      <c r="C66" s="3" t="s">
        <v>97</v>
      </c>
      <c r="D66" s="3" t="s">
        <v>33</v>
      </c>
      <c r="E66" s="3">
        <v>1960</v>
      </c>
      <c r="F66" s="1" t="str">
        <f>(VLOOKUP(C66,'[1]tes.2'!$B$101:$I$901,8,FALSE))</f>
        <v>M</v>
      </c>
      <c r="G66">
        <v>13</v>
      </c>
      <c r="H66" s="4"/>
    </row>
    <row r="67" spans="1:8" ht="15">
      <c r="A67" s="1">
        <v>66</v>
      </c>
      <c r="B67" s="1">
        <v>236</v>
      </c>
      <c r="C67" s="3" t="s">
        <v>98</v>
      </c>
      <c r="D67" s="3" t="s">
        <v>45</v>
      </c>
      <c r="E67" s="3">
        <v>1939</v>
      </c>
      <c r="F67" s="1" t="str">
        <f>(VLOOKUP(C67,'[1]tes.2'!$B$101:$I$901,8,FALSE))</f>
        <v>N</v>
      </c>
      <c r="G67">
        <v>11</v>
      </c>
      <c r="H67" s="4"/>
    </row>
    <row r="68" spans="1:7" ht="15">
      <c r="A68" s="1">
        <v>67</v>
      </c>
      <c r="B68" s="1">
        <v>56</v>
      </c>
      <c r="C68" s="3" t="s">
        <v>99</v>
      </c>
      <c r="D68" s="3" t="s">
        <v>100</v>
      </c>
      <c r="E68" s="3">
        <v>1983</v>
      </c>
      <c r="F68" s="1" t="str">
        <f>(VLOOKUP(C68,'[1]tes.2'!$B$101:$I$901,8,FALSE))</f>
        <v>DO</v>
      </c>
      <c r="G68">
        <v>10</v>
      </c>
    </row>
    <row r="69" spans="1:8" ht="15">
      <c r="A69" s="1">
        <v>68</v>
      </c>
      <c r="B69" s="1">
        <v>242</v>
      </c>
      <c r="C69" s="3" t="s">
        <v>101</v>
      </c>
      <c r="D69" s="3" t="s">
        <v>45</v>
      </c>
      <c r="E69" s="3">
        <v>1945</v>
      </c>
      <c r="F69" s="1" t="str">
        <f>(VLOOKUP(C69,'[1]tes.2'!$B$101:$I$901,8,FALSE))</f>
        <v>G</v>
      </c>
      <c r="G69">
        <v>6</v>
      </c>
      <c r="H69" s="4"/>
    </row>
    <row r="70" spans="1:8" ht="15">
      <c r="A70" s="1">
        <v>69</v>
      </c>
      <c r="B70" s="1">
        <v>6</v>
      </c>
      <c r="C70" s="3" t="s">
        <v>102</v>
      </c>
      <c r="D70" s="3" t="s">
        <v>69</v>
      </c>
      <c r="E70" s="3">
        <v>1938</v>
      </c>
      <c r="F70" s="1" t="str">
        <f>(VLOOKUP(C70,'[1]tes.2'!$B$101:$I$901,8,FALSE))</f>
        <v>I</v>
      </c>
      <c r="G70">
        <v>14</v>
      </c>
      <c r="H70" s="4"/>
    </row>
    <row r="71" spans="1:8" ht="15">
      <c r="A71" s="1">
        <v>70</v>
      </c>
      <c r="B71" s="1">
        <v>239</v>
      </c>
      <c r="C71" s="3" t="s">
        <v>103</v>
      </c>
      <c r="D71" s="3" t="s">
        <v>13</v>
      </c>
      <c r="E71" s="3">
        <v>1986</v>
      </c>
      <c r="F71" s="1" t="str">
        <f>(VLOOKUP(C71,'[1]tes.2'!$B$101:$I$901,8,FALSE))</f>
        <v>L</v>
      </c>
      <c r="G71">
        <v>9</v>
      </c>
      <c r="H71" s="4"/>
    </row>
    <row r="72" spans="1:8" ht="15">
      <c r="A72" s="1">
        <v>71</v>
      </c>
      <c r="B72" s="1">
        <v>369</v>
      </c>
      <c r="C72" s="3" t="s">
        <v>104</v>
      </c>
      <c r="D72" s="3" t="s">
        <v>20</v>
      </c>
      <c r="E72" s="3">
        <v>1947</v>
      </c>
      <c r="F72" s="1" t="str">
        <f>(VLOOKUP(C72,'[1]tes.2'!$B$101:$I$901,8,FALSE))</f>
        <v>G</v>
      </c>
      <c r="G72">
        <v>5</v>
      </c>
      <c r="H72" s="4"/>
    </row>
    <row r="73" spans="1:8" ht="15">
      <c r="A73" s="1">
        <v>72</v>
      </c>
      <c r="B73" s="1">
        <v>121</v>
      </c>
      <c r="C73" s="3" t="s">
        <v>105</v>
      </c>
      <c r="D73" s="3" t="s">
        <v>96</v>
      </c>
      <c r="E73" s="3">
        <v>1944</v>
      </c>
      <c r="F73" s="1" t="str">
        <f>(VLOOKUP(C73,'[1]tes.2'!$B$101:$I$901,8,FALSE))</f>
        <v>H</v>
      </c>
      <c r="G73">
        <v>12</v>
      </c>
      <c r="H73" s="4"/>
    </row>
    <row r="74" spans="1:8" ht="15">
      <c r="A74" s="1">
        <v>73</v>
      </c>
      <c r="B74" s="1">
        <v>250</v>
      </c>
      <c r="C74" s="3" t="s">
        <v>106</v>
      </c>
      <c r="D74" s="3" t="s">
        <v>42</v>
      </c>
      <c r="E74" s="3">
        <v>1960</v>
      </c>
      <c r="F74" s="1" t="str">
        <f>(VLOOKUP(C74,'[1]tes.2'!$B$101:$I$901,8,FALSE))</f>
        <v>DO</v>
      </c>
      <c r="G74">
        <v>9</v>
      </c>
      <c r="H74" s="4"/>
    </row>
    <row r="75" spans="1:8" ht="15">
      <c r="A75" s="1">
        <v>74</v>
      </c>
      <c r="B75" s="1">
        <v>27</v>
      </c>
      <c r="C75" s="3" t="s">
        <v>107</v>
      </c>
      <c r="D75" s="3" t="s">
        <v>13</v>
      </c>
      <c r="E75" s="3">
        <v>1944</v>
      </c>
      <c r="F75" s="1" t="str">
        <f>(VLOOKUP(C75,'[1]tes.2'!$B$101:$I$901,8,FALSE))</f>
        <v>H</v>
      </c>
      <c r="G75">
        <v>11</v>
      </c>
      <c r="H75" s="4"/>
    </row>
    <row r="76" spans="1:8" ht="15">
      <c r="A76" s="1">
        <v>75</v>
      </c>
      <c r="B76" s="1">
        <v>395</v>
      </c>
      <c r="C76" s="3" t="s">
        <v>108</v>
      </c>
      <c r="D76" s="3" t="s">
        <v>83</v>
      </c>
      <c r="E76" s="3">
        <v>1943</v>
      </c>
      <c r="F76" s="1" t="str">
        <f>(VLOOKUP(C76,'[1]tes.2'!$B$101:$I$901,8,FALSE))</f>
        <v>N</v>
      </c>
      <c r="G76">
        <v>10</v>
      </c>
      <c r="H76" s="4"/>
    </row>
    <row r="77" spans="1:8" ht="15">
      <c r="A77" s="1">
        <v>76</v>
      </c>
      <c r="B77" s="1">
        <v>374</v>
      </c>
      <c r="C77" s="3" t="s">
        <v>109</v>
      </c>
      <c r="D77" s="3" t="s">
        <v>96</v>
      </c>
      <c r="E77" s="3">
        <v>1957</v>
      </c>
      <c r="F77" s="1" t="str">
        <f>(VLOOKUP(C77,'[1]tes.2'!$B$101:$I$901,8,FALSE))</f>
        <v>N</v>
      </c>
      <c r="G77">
        <v>9</v>
      </c>
      <c r="H77" s="4"/>
    </row>
    <row r="78" spans="1:8" ht="15">
      <c r="A78" s="1">
        <v>77</v>
      </c>
      <c r="B78" s="1">
        <v>383</v>
      </c>
      <c r="C78" s="3" t="s">
        <v>110</v>
      </c>
      <c r="D78" s="3" t="s">
        <v>9</v>
      </c>
      <c r="E78" s="3">
        <v>1995</v>
      </c>
      <c r="F78" s="1" t="str">
        <f>(VLOOKUP(C78,'[1]tes.2'!$B$101:$I$901,8,FALSE))</f>
        <v>CAD.TA</v>
      </c>
      <c r="G78">
        <v>13</v>
      </c>
      <c r="H78" s="4"/>
    </row>
    <row r="79" spans="1:7" ht="15">
      <c r="A79" s="1">
        <v>78</v>
      </c>
      <c r="B79" s="1">
        <v>492</v>
      </c>
      <c r="C79" s="3" t="s">
        <v>111</v>
      </c>
      <c r="D79" s="3" t="s">
        <v>74</v>
      </c>
      <c r="E79" s="3">
        <v>1960</v>
      </c>
      <c r="F79" s="1" t="str">
        <f>(VLOOKUP(C79,'[1]tes.2'!$B$101:$I$901,8,FALSE))</f>
        <v>DO</v>
      </c>
      <c r="G79">
        <v>8</v>
      </c>
    </row>
    <row r="80" spans="1:8" ht="15">
      <c r="A80" s="1">
        <v>79</v>
      </c>
      <c r="B80" s="1">
        <v>0</v>
      </c>
      <c r="C80" s="3" t="s">
        <v>112</v>
      </c>
      <c r="D80" s="3" t="s">
        <v>13</v>
      </c>
      <c r="E80" s="3">
        <v>1949</v>
      </c>
      <c r="F80" s="1" t="str">
        <f>(VLOOKUP(C80,'[1]tes.2'!$B$101:$I$901,8,FALSE))</f>
        <v>G</v>
      </c>
      <c r="G80">
        <v>4</v>
      </c>
      <c r="H80" s="4"/>
    </row>
    <row r="81" spans="1:8" ht="15">
      <c r="A81" s="1">
        <v>80</v>
      </c>
      <c r="B81" s="1">
        <v>215</v>
      </c>
      <c r="C81" s="3" t="s">
        <v>113</v>
      </c>
      <c r="D81" s="3" t="s">
        <v>13</v>
      </c>
      <c r="E81" s="3">
        <v>1961</v>
      </c>
      <c r="F81" s="1" t="str">
        <f>(VLOOKUP(C81,'[1]tes.2'!$B$101:$I$901,8,FALSE))</f>
        <v>M</v>
      </c>
      <c r="G81">
        <v>12</v>
      </c>
      <c r="H81" s="4"/>
    </row>
    <row r="82" spans="1:8" ht="15">
      <c r="A82" s="1">
        <v>81</v>
      </c>
      <c r="B82" s="1">
        <v>235</v>
      </c>
      <c r="C82" s="3" t="s">
        <v>114</v>
      </c>
      <c r="D82" s="3" t="s">
        <v>45</v>
      </c>
      <c r="E82" s="3">
        <v>1938</v>
      </c>
      <c r="F82" s="1" t="str">
        <f>(VLOOKUP(C82,'[1]tes.2'!$B$101:$I$901,8,FALSE))</f>
        <v>I</v>
      </c>
      <c r="G82">
        <v>13</v>
      </c>
      <c r="H82" s="4"/>
    </row>
    <row r="83" spans="1:8" ht="15">
      <c r="A83" s="1">
        <v>82</v>
      </c>
      <c r="B83" s="1">
        <v>123</v>
      </c>
      <c r="C83" s="3" t="s">
        <v>115</v>
      </c>
      <c r="D83" s="3" t="s">
        <v>13</v>
      </c>
      <c r="E83" s="3">
        <v>1958</v>
      </c>
      <c r="F83" s="1" t="str">
        <f>(VLOOKUP(C83,'[1]tes.2'!$B$101:$I$901,8,FALSE))</f>
        <v>N</v>
      </c>
      <c r="G83">
        <v>8</v>
      </c>
      <c r="H83" s="4"/>
    </row>
    <row r="84" spans="1:8" ht="15">
      <c r="A84" s="1">
        <v>83</v>
      </c>
      <c r="B84" s="1">
        <v>220</v>
      </c>
      <c r="C84" s="3" t="s">
        <v>116</v>
      </c>
      <c r="D84" s="3" t="s">
        <v>45</v>
      </c>
      <c r="E84" s="3">
        <v>1946</v>
      </c>
      <c r="F84" s="1" t="str">
        <f>(VLOOKUP(C84,'[1]tes.2'!$B$101:$I$901,8,FALSE))</f>
        <v>N</v>
      </c>
      <c r="G84">
        <v>7</v>
      </c>
      <c r="H84" s="4"/>
    </row>
    <row r="85" spans="1:8" ht="15">
      <c r="A85" s="1">
        <v>84</v>
      </c>
      <c r="B85" s="1">
        <v>120</v>
      </c>
      <c r="C85" s="3" t="s">
        <v>117</v>
      </c>
      <c r="D85" s="3" t="s">
        <v>96</v>
      </c>
      <c r="E85" s="3">
        <v>1939</v>
      </c>
      <c r="F85" s="1" t="str">
        <f>(VLOOKUP(C85,'[1]tes.2'!$B$101:$I$901,8,FALSE))</f>
        <v>I</v>
      </c>
      <c r="G85">
        <v>12</v>
      </c>
      <c r="H85" s="4"/>
    </row>
    <row r="86" spans="1:8" ht="15">
      <c r="A86" s="1">
        <v>85</v>
      </c>
      <c r="B86" s="1">
        <v>141</v>
      </c>
      <c r="C86" s="3" t="s">
        <v>118</v>
      </c>
      <c r="D86" s="3" t="s">
        <v>13</v>
      </c>
      <c r="E86" s="3">
        <v>1940</v>
      </c>
      <c r="F86" s="1" t="str">
        <f>(VLOOKUP(C86,'[1]tes.2'!$B$101:$I$901,8,FALSE))</f>
        <v>N</v>
      </c>
      <c r="G86">
        <v>6</v>
      </c>
      <c r="H86" s="4"/>
    </row>
    <row r="87" spans="1:8" ht="15">
      <c r="A87" s="1">
        <v>86</v>
      </c>
      <c r="B87" s="1">
        <v>221</v>
      </c>
      <c r="C87" s="3" t="s">
        <v>119</v>
      </c>
      <c r="D87" s="3" t="s">
        <v>45</v>
      </c>
      <c r="E87" s="3">
        <v>1947</v>
      </c>
      <c r="F87" s="1" t="str">
        <f>(VLOOKUP(C87,'[1]tes.2'!$B$101:$I$901,8,FALSE))</f>
        <v>N</v>
      </c>
      <c r="G87">
        <v>5</v>
      </c>
      <c r="H87" s="4"/>
    </row>
    <row r="88" spans="1:8" ht="15">
      <c r="A88" s="1">
        <v>87</v>
      </c>
      <c r="B88" s="1">
        <v>238</v>
      </c>
      <c r="C88" s="3" t="s">
        <v>120</v>
      </c>
      <c r="D88" s="3" t="s">
        <v>13</v>
      </c>
      <c r="E88" s="3">
        <v>1961</v>
      </c>
      <c r="F88" s="1" t="str">
        <f>(VLOOKUP(C88,'[1]tes.2'!$B$101:$I$901,8,FALSE))</f>
        <v>M</v>
      </c>
      <c r="G88">
        <v>11</v>
      </c>
      <c r="H88" s="4"/>
    </row>
    <row r="89" spans="1:8" ht="15">
      <c r="A89" s="1">
        <v>88</v>
      </c>
      <c r="B89" s="1">
        <v>81</v>
      </c>
      <c r="C89" s="3" t="s">
        <v>121</v>
      </c>
      <c r="D89" s="3" t="s">
        <v>45</v>
      </c>
      <c r="E89" s="3">
        <v>1933</v>
      </c>
      <c r="F89" s="1" t="str">
        <f>(VLOOKUP(C89,'[1]tes.2'!$B$101:$I$901,8,FALSE))</f>
        <v>I</v>
      </c>
      <c r="G89">
        <v>11</v>
      </c>
      <c r="H89" s="4"/>
    </row>
    <row r="92" spans="1:9" ht="15">
      <c r="A92" s="1" t="s">
        <v>1</v>
      </c>
      <c r="B92" s="1" t="s">
        <v>2</v>
      </c>
      <c r="C92" s="1" t="s">
        <v>3</v>
      </c>
      <c r="D92" s="1" t="s">
        <v>4</v>
      </c>
      <c r="F92" s="1" t="s">
        <v>6</v>
      </c>
      <c r="G92" s="1"/>
      <c r="I92" t="s">
        <v>278</v>
      </c>
    </row>
    <row r="93" spans="1:7" ht="15">
      <c r="A93" s="1">
        <v>1</v>
      </c>
      <c r="B93" s="1">
        <v>101</v>
      </c>
      <c r="C93" s="1" t="s">
        <v>122</v>
      </c>
      <c r="D93" s="1" t="s">
        <v>27</v>
      </c>
      <c r="E93">
        <v>1999</v>
      </c>
      <c r="F93" s="1" t="str">
        <f>(VLOOKUP(C93,'[1]tes.2'!$B$101:$I$901,8,FALSE))</f>
        <v>ESO.TI</v>
      </c>
      <c r="G93" s="1">
        <v>20</v>
      </c>
    </row>
    <row r="94" spans="1:7" ht="15">
      <c r="A94" s="1">
        <v>2</v>
      </c>
      <c r="B94" s="1">
        <v>230</v>
      </c>
      <c r="C94" s="1" t="s">
        <v>123</v>
      </c>
      <c r="D94" s="1" t="s">
        <v>9</v>
      </c>
      <c r="E94">
        <v>1999</v>
      </c>
      <c r="F94" s="1" t="str">
        <f>(VLOOKUP(C94,'[1]tes.2'!$B$101:$I$901,8,FALSE))</f>
        <v>ESOR.F</v>
      </c>
      <c r="G94" s="1">
        <v>20</v>
      </c>
    </row>
    <row r="95" spans="1:7" ht="15">
      <c r="A95" s="1">
        <v>3</v>
      </c>
      <c r="B95" s="1">
        <v>363</v>
      </c>
      <c r="C95" s="1" t="s">
        <v>124</v>
      </c>
      <c r="D95" s="1" t="s">
        <v>9</v>
      </c>
      <c r="E95">
        <v>1999</v>
      </c>
      <c r="F95" s="1" t="str">
        <f>(VLOOKUP(C95,'[1]tes.2'!$B$101:$I$901,8,FALSE))</f>
        <v>ESOR.F</v>
      </c>
      <c r="G95" s="1">
        <v>18</v>
      </c>
    </row>
    <row r="96" spans="1:7" ht="15">
      <c r="A96" s="1">
        <v>4</v>
      </c>
      <c r="B96" s="1">
        <v>241</v>
      </c>
      <c r="C96" s="1" t="s">
        <v>125</v>
      </c>
      <c r="D96" s="1" t="s">
        <v>39</v>
      </c>
      <c r="E96">
        <v>1998</v>
      </c>
      <c r="F96" s="1" t="str">
        <f>(VLOOKUP(C96,'[1]tes.2'!$B$101:$I$901,8,FALSE))</f>
        <v>ESO.TI</v>
      </c>
      <c r="G96" s="1">
        <v>18</v>
      </c>
    </row>
    <row r="97" spans="1:7" ht="15">
      <c r="A97" s="1">
        <v>5</v>
      </c>
      <c r="B97" s="1">
        <v>364</v>
      </c>
      <c r="C97" s="1" t="s">
        <v>126</v>
      </c>
      <c r="D97" s="1" t="s">
        <v>9</v>
      </c>
      <c r="E97">
        <v>1998</v>
      </c>
      <c r="F97" s="1" t="str">
        <f>(VLOOKUP(C97,'[1]tes.2'!$B$101:$I$901,8,FALSE))</f>
        <v>ESO.TI</v>
      </c>
      <c r="G97" s="1">
        <v>16</v>
      </c>
    </row>
    <row r="98" spans="1:7" ht="15">
      <c r="A98" s="1">
        <v>6</v>
      </c>
      <c r="B98" s="1">
        <v>86</v>
      </c>
      <c r="C98" s="1" t="s">
        <v>127</v>
      </c>
      <c r="D98" s="1" t="s">
        <v>128</v>
      </c>
      <c r="E98">
        <v>1999</v>
      </c>
      <c r="F98" s="1" t="str">
        <f>(VLOOKUP(C98,'[1]tes.2'!$B$101:$I$901,8,FALSE))</f>
        <v>ESOR.F</v>
      </c>
      <c r="G98" s="1">
        <v>16</v>
      </c>
    </row>
    <row r="99" spans="1:7" ht="15">
      <c r="A99" s="1">
        <v>7</v>
      </c>
      <c r="B99" s="1">
        <v>362</v>
      </c>
      <c r="C99" s="1" t="s">
        <v>129</v>
      </c>
      <c r="D99" s="1" t="s">
        <v>9</v>
      </c>
      <c r="E99">
        <v>1998</v>
      </c>
      <c r="F99" s="1" t="str">
        <f>(VLOOKUP(C99,'[1]tes.2'!$B$101:$I$901,8,FALSE))</f>
        <v>ESOR.F</v>
      </c>
      <c r="G99" s="1">
        <v>14</v>
      </c>
    </row>
    <row r="100" spans="1:7" ht="15">
      <c r="A100" s="1">
        <v>8</v>
      </c>
      <c r="B100" s="1">
        <v>379</v>
      </c>
      <c r="C100" s="1" t="s">
        <v>130</v>
      </c>
      <c r="D100" s="1" t="s">
        <v>42</v>
      </c>
      <c r="E100">
        <v>1998</v>
      </c>
      <c r="F100" s="1" t="str">
        <f>(VLOOKUP(C100,'[1]tes.2'!$B$101:$I$901,8,FALSE))</f>
        <v>ESOR.F</v>
      </c>
      <c r="G100" s="1">
        <v>13</v>
      </c>
    </row>
    <row r="101" spans="1:7" ht="15">
      <c r="A101" s="1">
        <v>9</v>
      </c>
      <c r="B101" s="1">
        <v>228</v>
      </c>
      <c r="C101" s="1" t="s">
        <v>131</v>
      </c>
      <c r="D101" s="1" t="s">
        <v>9</v>
      </c>
      <c r="E101">
        <v>1999</v>
      </c>
      <c r="F101" s="1" t="str">
        <f>(VLOOKUP(C101,'[1]tes.2'!$B$101:$I$901,8,FALSE))</f>
        <v>ESOR.F</v>
      </c>
      <c r="G101" s="1">
        <v>12</v>
      </c>
    </row>
    <row r="102" spans="1:7" ht="15">
      <c r="A102" s="1">
        <v>10</v>
      </c>
      <c r="B102" s="1">
        <v>248</v>
      </c>
      <c r="C102" s="1" t="s">
        <v>132</v>
      </c>
      <c r="D102" s="1" t="s">
        <v>13</v>
      </c>
      <c r="E102">
        <v>1999</v>
      </c>
      <c r="F102" s="1" t="str">
        <f>(VLOOKUP(C102,'[1]tes.2'!$B$101:$I$901,8,FALSE))</f>
        <v>ESOR.F</v>
      </c>
      <c r="G102" s="1">
        <v>11</v>
      </c>
    </row>
    <row r="103" spans="1:7" ht="15">
      <c r="A103" s="1">
        <v>11</v>
      </c>
      <c r="B103" s="1">
        <v>365</v>
      </c>
      <c r="C103" s="1" t="s">
        <v>133</v>
      </c>
      <c r="D103" s="1" t="s">
        <v>9</v>
      </c>
      <c r="E103">
        <v>2000</v>
      </c>
      <c r="F103" s="1" t="str">
        <f>(VLOOKUP(C103,'[1]tes.2'!$B$101:$I$901,8,FALSE))</f>
        <v>ESO.TI</v>
      </c>
      <c r="G103" s="1">
        <v>14</v>
      </c>
    </row>
    <row r="104" spans="1:7" ht="15">
      <c r="A104" s="1">
        <v>12</v>
      </c>
      <c r="B104" s="1">
        <v>398</v>
      </c>
      <c r="C104" s="1" t="s">
        <v>134</v>
      </c>
      <c r="D104" s="1" t="s">
        <v>135</v>
      </c>
      <c r="E104">
        <v>2001</v>
      </c>
      <c r="F104" s="1" t="str">
        <f>(VLOOKUP(C104,'[1]tes.2'!$B$101:$I$901,8,FALSE))</f>
        <v>ESOR.F</v>
      </c>
      <c r="G104" s="1">
        <v>10</v>
      </c>
    </row>
    <row r="105" spans="1:7" ht="15">
      <c r="A105" s="1">
        <v>13</v>
      </c>
      <c r="B105" s="1">
        <v>378</v>
      </c>
      <c r="C105" s="1" t="s">
        <v>136</v>
      </c>
      <c r="D105" s="1" t="s">
        <v>42</v>
      </c>
      <c r="E105">
        <v>2000</v>
      </c>
      <c r="F105" s="1" t="str">
        <f>(VLOOKUP(C105,'[1]tes.2'!$B$101:$I$901,8,FALSE))</f>
        <v>ESOR.F</v>
      </c>
      <c r="G105" s="1">
        <v>9</v>
      </c>
    </row>
    <row r="106" spans="1:7" ht="15">
      <c r="A106" s="1">
        <v>14</v>
      </c>
      <c r="B106" s="1">
        <v>376</v>
      </c>
      <c r="C106" s="1" t="s">
        <v>137</v>
      </c>
      <c r="D106" s="1" t="s">
        <v>39</v>
      </c>
      <c r="E106">
        <v>2003</v>
      </c>
      <c r="F106" s="1" t="str">
        <f>(VLOOKUP(C106,'[1]tes.2'!$B$101:$I$901,8,FALSE))</f>
        <v>ESOR.F</v>
      </c>
      <c r="G106" s="1">
        <v>8</v>
      </c>
    </row>
    <row r="107" spans="1:7" ht="15">
      <c r="A107" s="1">
        <v>15</v>
      </c>
      <c r="B107" s="1">
        <v>366</v>
      </c>
      <c r="C107" s="1" t="s">
        <v>138</v>
      </c>
      <c r="D107" s="1" t="s">
        <v>9</v>
      </c>
      <c r="E107">
        <v>1999</v>
      </c>
      <c r="F107" s="1" t="str">
        <f>(VLOOKUP(C107,'[1]tes.2'!$B$101:$I$901,8,FALSE))</f>
        <v>ESO.TI</v>
      </c>
      <c r="G107" s="1">
        <v>13</v>
      </c>
    </row>
    <row r="108" spans="1:7" ht="15">
      <c r="A108" s="1">
        <v>16</v>
      </c>
      <c r="B108" s="1">
        <v>227</v>
      </c>
      <c r="C108" s="1" t="s">
        <v>139</v>
      </c>
      <c r="D108" s="1" t="s">
        <v>9</v>
      </c>
      <c r="E108">
        <v>2006</v>
      </c>
      <c r="F108" s="1" t="str">
        <f>(VLOOKUP(C108,'[1]tes.2'!$B$101:$I$901,8,FALSE))</f>
        <v>ESOR.F</v>
      </c>
      <c r="G108" s="1">
        <v>7</v>
      </c>
    </row>
    <row r="111" spans="1:9" ht="15">
      <c r="A111" s="1" t="s">
        <v>1</v>
      </c>
      <c r="B111" s="1" t="s">
        <v>2</v>
      </c>
      <c r="C111" s="1" t="s">
        <v>3</v>
      </c>
      <c r="D111" s="1" t="s">
        <v>4</v>
      </c>
      <c r="F111" s="1" t="s">
        <v>6</v>
      </c>
      <c r="G111" s="1"/>
      <c r="I111" t="s">
        <v>277</v>
      </c>
    </row>
    <row r="112" spans="1:7" ht="15">
      <c r="A112" s="1">
        <v>1</v>
      </c>
      <c r="B112" s="1">
        <v>154</v>
      </c>
      <c r="C112" s="1" t="s">
        <v>140</v>
      </c>
      <c r="D112" s="1" t="s">
        <v>20</v>
      </c>
      <c r="E112">
        <v>1997</v>
      </c>
      <c r="F112" s="1" t="str">
        <f>(VLOOKUP(C112,'[1]tes.2'!$B$101:$I$801,8,FALSE))</f>
        <v>RAG.ZI</v>
      </c>
      <c r="G112" s="1">
        <v>20</v>
      </c>
    </row>
    <row r="113" spans="1:7" ht="15">
      <c r="A113" s="1">
        <v>2</v>
      </c>
      <c r="B113" s="1">
        <v>151</v>
      </c>
      <c r="C113" s="1" t="s">
        <v>141</v>
      </c>
      <c r="D113" s="1" t="s">
        <v>20</v>
      </c>
      <c r="E113">
        <v>1997</v>
      </c>
      <c r="F113" s="1" t="str">
        <f>(VLOOKUP(C113,'[1]tes.2'!$B$101:$I$801,8,FALSE))</f>
        <v>RAG.ZI</v>
      </c>
      <c r="G113" s="1">
        <v>18</v>
      </c>
    </row>
    <row r="114" spans="1:7" ht="15">
      <c r="A114" s="1">
        <v>3</v>
      </c>
      <c r="B114" s="1">
        <v>95</v>
      </c>
      <c r="C114" s="1" t="s">
        <v>142</v>
      </c>
      <c r="D114" s="1" t="s">
        <v>27</v>
      </c>
      <c r="E114">
        <v>1996</v>
      </c>
      <c r="F114" s="1" t="str">
        <f>(VLOOKUP(C114,'[1]tes.2'!$B$101:$I$801,8,FALSE))</f>
        <v>RAG.ZI</v>
      </c>
      <c r="G114" s="1">
        <v>16</v>
      </c>
    </row>
    <row r="115" spans="1:7" ht="15">
      <c r="A115" s="1">
        <v>4</v>
      </c>
      <c r="B115" s="1">
        <v>495</v>
      </c>
      <c r="C115" s="1" t="s">
        <v>143</v>
      </c>
      <c r="D115" s="1" t="s">
        <v>144</v>
      </c>
      <c r="E115">
        <v>1996</v>
      </c>
      <c r="F115" s="1" t="str">
        <f>(VLOOKUP(C115,'[1]tes.2'!$B$101:$I$901,8,FALSE))</f>
        <v>RAG.ZI</v>
      </c>
      <c r="G115" s="1">
        <v>14</v>
      </c>
    </row>
    <row r="116" spans="1:7" ht="15">
      <c r="A116" s="1">
        <v>5</v>
      </c>
      <c r="B116" s="1">
        <v>125</v>
      </c>
      <c r="C116" s="1" t="s">
        <v>145</v>
      </c>
      <c r="D116" s="1" t="s">
        <v>24</v>
      </c>
      <c r="E116">
        <v>1997</v>
      </c>
      <c r="F116" s="1" t="str">
        <f>(VLOOKUP(C116,'[1]tes.2'!$B$101:$I$901,8,FALSE))</f>
        <v>RAG.ZA</v>
      </c>
      <c r="G116" s="1">
        <v>20</v>
      </c>
    </row>
    <row r="117" spans="1:7" ht="15">
      <c r="A117" s="1">
        <v>6</v>
      </c>
      <c r="B117" s="1">
        <v>138</v>
      </c>
      <c r="C117" s="1" t="s">
        <v>146</v>
      </c>
      <c r="D117" s="1" t="s">
        <v>22</v>
      </c>
      <c r="E117">
        <v>1997</v>
      </c>
      <c r="F117" s="1" t="str">
        <f>(VLOOKUP(C117,'[1]tes.2'!$B$101:$I$901,8,FALSE))</f>
        <v>RAG.ZA</v>
      </c>
      <c r="G117" s="1">
        <v>18</v>
      </c>
    </row>
    <row r="118" spans="1:7" ht="15">
      <c r="A118" s="1">
        <v>7</v>
      </c>
      <c r="B118" s="1">
        <v>264</v>
      </c>
      <c r="C118" s="1" t="s">
        <v>147</v>
      </c>
      <c r="D118" s="1" t="s">
        <v>13</v>
      </c>
      <c r="E118">
        <v>1996</v>
      </c>
      <c r="F118" s="1" t="str">
        <f>(VLOOKUP(C118,'[1]tes.2'!$B$101:$I$801,8,FALSE))</f>
        <v>RAG.ZI</v>
      </c>
      <c r="G118" s="1">
        <v>13</v>
      </c>
    </row>
    <row r="121" spans="1:9" ht="15">
      <c r="A121" s="1" t="s">
        <v>1</v>
      </c>
      <c r="B121" s="1" t="s">
        <v>2</v>
      </c>
      <c r="C121" s="1" t="s">
        <v>3</v>
      </c>
      <c r="D121" s="1" t="s">
        <v>4</v>
      </c>
      <c r="E121" s="1"/>
      <c r="F121" s="1" t="s">
        <v>148</v>
      </c>
      <c r="H121" s="1" t="s">
        <v>7</v>
      </c>
      <c r="I121" s="1" t="s">
        <v>276</v>
      </c>
    </row>
    <row r="122" spans="1:8" ht="15">
      <c r="A122" s="1">
        <v>1</v>
      </c>
      <c r="B122" s="1">
        <v>168</v>
      </c>
      <c r="C122" s="1" t="s">
        <v>149</v>
      </c>
      <c r="D122" s="1" t="s">
        <v>100</v>
      </c>
      <c r="E122" s="1">
        <v>1984</v>
      </c>
      <c r="F122" s="1" t="str">
        <f>(VLOOKUP(C122,'[1]tes.2'!$B$101:$I$901,8,FALSE))</f>
        <v>AM</v>
      </c>
      <c r="G122">
        <v>20</v>
      </c>
      <c r="H122" s="4"/>
    </row>
    <row r="123" spans="1:7" ht="15">
      <c r="A123" s="1">
        <v>2</v>
      </c>
      <c r="B123" s="1">
        <v>195</v>
      </c>
      <c r="C123" s="1" t="s">
        <v>150</v>
      </c>
      <c r="D123" s="1" t="s">
        <v>24</v>
      </c>
      <c r="E123" s="1">
        <v>1984</v>
      </c>
      <c r="F123" s="1" t="str">
        <f>(VLOOKUP(C123,'[1]tes.2'!$B$101:$I$901,8,FALSE))</f>
        <v>AM</v>
      </c>
      <c r="G123">
        <v>18</v>
      </c>
    </row>
    <row r="124" spans="1:8" ht="15">
      <c r="A124" s="1">
        <v>3</v>
      </c>
      <c r="B124" s="1">
        <v>175</v>
      </c>
      <c r="C124" s="1" t="s">
        <v>151</v>
      </c>
      <c r="D124" s="1" t="s">
        <v>152</v>
      </c>
      <c r="E124" s="1">
        <v>1979</v>
      </c>
      <c r="F124" s="1" t="str">
        <f>(VLOOKUP(C124,'[1]tes.2'!$B$101:$I$901,8,FALSE))</f>
        <v>AM</v>
      </c>
      <c r="G124">
        <v>16</v>
      </c>
      <c r="H124" s="4"/>
    </row>
    <row r="125" spans="1:8" ht="15">
      <c r="A125" s="1">
        <v>4</v>
      </c>
      <c r="B125" s="1">
        <v>467</v>
      </c>
      <c r="C125" s="1" t="s">
        <v>153</v>
      </c>
      <c r="D125" s="1" t="s">
        <v>29</v>
      </c>
      <c r="E125">
        <v>1962</v>
      </c>
      <c r="F125" s="1" t="str">
        <f>(VLOOKUP(C125,'[1]tes.2'!$B$101:$I$901,8,FALSE))</f>
        <v>D</v>
      </c>
      <c r="G125">
        <v>20</v>
      </c>
      <c r="H125" s="4"/>
    </row>
    <row r="126" spans="1:7" ht="15">
      <c r="A126" s="1">
        <v>5</v>
      </c>
      <c r="B126" s="1">
        <v>178</v>
      </c>
      <c r="C126" s="1" t="s">
        <v>154</v>
      </c>
      <c r="D126" s="1" t="s">
        <v>22</v>
      </c>
      <c r="E126" s="1">
        <v>1976</v>
      </c>
      <c r="F126" s="1" t="str">
        <f>(VLOOKUP(C126,'[1]tes.2'!$B$101:$I$901,8,FALSE))</f>
        <v>AM</v>
      </c>
      <c r="G126">
        <v>14</v>
      </c>
    </row>
    <row r="127" spans="1:7" ht="15">
      <c r="A127" s="1">
        <v>6</v>
      </c>
      <c r="B127" s="1">
        <v>277</v>
      </c>
      <c r="C127" s="1" t="s">
        <v>155</v>
      </c>
      <c r="D127" s="1" t="s">
        <v>29</v>
      </c>
      <c r="E127" s="1">
        <v>1979</v>
      </c>
      <c r="F127" s="1" t="str">
        <f>(VLOOKUP(C127,'[1]tes.2'!$B$101:$I$901,8,FALSE))</f>
        <v>A</v>
      </c>
      <c r="G127">
        <v>20</v>
      </c>
    </row>
    <row r="128" spans="1:7" ht="15">
      <c r="A128" s="1">
        <v>7</v>
      </c>
      <c r="B128" s="1">
        <v>337</v>
      </c>
      <c r="C128" s="1" t="s">
        <v>156</v>
      </c>
      <c r="D128" s="1" t="s">
        <v>29</v>
      </c>
      <c r="E128" s="1">
        <v>1983</v>
      </c>
      <c r="F128" s="1" t="str">
        <f>(VLOOKUP(C128,'[1]tes.2'!$B$101:$I$901,8,FALSE))</f>
        <v>A</v>
      </c>
      <c r="G128">
        <v>18</v>
      </c>
    </row>
    <row r="129" spans="1:7" ht="15">
      <c r="A129" s="1">
        <v>8</v>
      </c>
      <c r="B129" s="1">
        <v>279</v>
      </c>
      <c r="C129" s="1" t="s">
        <v>157</v>
      </c>
      <c r="D129" s="1" t="s">
        <v>24</v>
      </c>
      <c r="E129" s="1">
        <v>1980</v>
      </c>
      <c r="F129" s="1" t="str">
        <f>(VLOOKUP(C129,'[1]tes.2'!$B$101:$I$901,8,FALSE))</f>
        <v>AM</v>
      </c>
      <c r="G129">
        <v>13</v>
      </c>
    </row>
    <row r="130" spans="1:8" ht="15">
      <c r="A130" s="1">
        <v>9</v>
      </c>
      <c r="B130" s="1">
        <v>460</v>
      </c>
      <c r="C130" s="1" t="s">
        <v>158</v>
      </c>
      <c r="D130" s="1" t="s">
        <v>42</v>
      </c>
      <c r="E130" s="1">
        <v>1977</v>
      </c>
      <c r="F130" s="1" t="str">
        <f>(VLOOKUP(C130,'[1]tes.2'!$B$101:$I$901,8,FALSE))</f>
        <v>A</v>
      </c>
      <c r="G130">
        <v>16</v>
      </c>
      <c r="H130" s="4"/>
    </row>
    <row r="131" spans="1:8" ht="15">
      <c r="A131" s="1">
        <v>10</v>
      </c>
      <c r="B131" s="1">
        <v>497</v>
      </c>
      <c r="C131" s="1" t="s">
        <v>159</v>
      </c>
      <c r="D131" s="1" t="s">
        <v>160</v>
      </c>
      <c r="E131" s="1">
        <v>1989</v>
      </c>
      <c r="F131" s="1" t="str">
        <f>(VLOOKUP(C131,'[1]tes.2'!$B$101:$I$901,8,FALSE))</f>
        <v>AM</v>
      </c>
      <c r="G131">
        <v>12</v>
      </c>
      <c r="H131" s="4"/>
    </row>
    <row r="132" spans="1:7" ht="15">
      <c r="A132" s="1">
        <v>11</v>
      </c>
      <c r="B132" s="1">
        <v>201</v>
      </c>
      <c r="C132" s="1" t="s">
        <v>161</v>
      </c>
      <c r="D132" s="1" t="s">
        <v>162</v>
      </c>
      <c r="E132" s="1">
        <v>1962</v>
      </c>
      <c r="F132" s="1" t="str">
        <f>(VLOOKUP(C132,'[1]tes.2'!$B$101:$I$901,8,FALSE))</f>
        <v>AM</v>
      </c>
      <c r="G132">
        <v>11</v>
      </c>
    </row>
    <row r="133" spans="1:7" ht="15">
      <c r="A133" s="1">
        <v>12</v>
      </c>
      <c r="B133" s="1">
        <v>346</v>
      </c>
      <c r="C133" s="1" t="s">
        <v>163</v>
      </c>
      <c r="D133" s="1" t="s">
        <v>65</v>
      </c>
      <c r="E133" s="1">
        <v>1973</v>
      </c>
      <c r="F133" s="1" t="str">
        <f>(VLOOKUP(C133,'[1]tes.2'!$B$101:$I$901,8,FALSE))</f>
        <v>AM</v>
      </c>
      <c r="G133">
        <v>10</v>
      </c>
    </row>
    <row r="134" spans="1:7" ht="15">
      <c r="A134" s="1">
        <v>13</v>
      </c>
      <c r="B134" s="1">
        <v>180</v>
      </c>
      <c r="C134" s="1" t="s">
        <v>164</v>
      </c>
      <c r="D134" s="1" t="s">
        <v>128</v>
      </c>
      <c r="E134" s="1">
        <v>1991</v>
      </c>
      <c r="F134" s="1" t="str">
        <f>(VLOOKUP(C134,'[1]tes.2'!$B$101:$I$901,8,FALSE))</f>
        <v>AM</v>
      </c>
      <c r="G134">
        <v>9</v>
      </c>
    </row>
    <row r="135" spans="1:8" ht="15">
      <c r="A135" s="1">
        <v>14</v>
      </c>
      <c r="B135" s="1">
        <v>214</v>
      </c>
      <c r="C135" s="1" t="s">
        <v>165</v>
      </c>
      <c r="D135" s="1" t="s">
        <v>83</v>
      </c>
      <c r="E135">
        <v>1964</v>
      </c>
      <c r="F135" s="1" t="str">
        <f>(VLOOKUP(C135,'[1]tes.2'!$B$101:$I$901,8,FALSE))</f>
        <v>D</v>
      </c>
      <c r="G135">
        <v>18</v>
      </c>
      <c r="H135" s="4"/>
    </row>
    <row r="136" spans="1:7" ht="15">
      <c r="A136" s="1">
        <v>15</v>
      </c>
      <c r="B136" s="1">
        <v>498</v>
      </c>
      <c r="C136" s="1" t="s">
        <v>166</v>
      </c>
      <c r="D136" s="1" t="s">
        <v>160</v>
      </c>
      <c r="E136" s="1">
        <v>1989</v>
      </c>
      <c r="F136" s="1" t="str">
        <f>(VLOOKUP(C136,'[1]tes.2'!$B$101:$I$901,8,FALSE))</f>
        <v>AM</v>
      </c>
      <c r="G136">
        <v>8</v>
      </c>
    </row>
    <row r="137" spans="1:8" ht="15">
      <c r="A137" s="1">
        <v>16</v>
      </c>
      <c r="B137" s="1">
        <v>199</v>
      </c>
      <c r="C137" s="1" t="s">
        <v>167</v>
      </c>
      <c r="D137" s="1" t="s">
        <v>152</v>
      </c>
      <c r="E137" s="1">
        <v>1976</v>
      </c>
      <c r="F137" s="1" t="str">
        <f>(VLOOKUP(C137,'[1]tes.2'!$B$101:$I$901,8,FALSE))</f>
        <v>AM</v>
      </c>
      <c r="G137">
        <v>7</v>
      </c>
      <c r="H137" s="4"/>
    </row>
    <row r="138" spans="1:8" ht="15">
      <c r="A138" s="1">
        <v>17</v>
      </c>
      <c r="B138" s="1">
        <v>419</v>
      </c>
      <c r="C138" s="1" t="s">
        <v>168</v>
      </c>
      <c r="D138" s="1" t="s">
        <v>160</v>
      </c>
      <c r="E138">
        <v>1961</v>
      </c>
      <c r="F138" s="1" t="str">
        <f>(VLOOKUP(C138,'[1]tes.2'!$B$101:$I$901,8,FALSE))</f>
        <v>AM</v>
      </c>
      <c r="G138">
        <v>6</v>
      </c>
      <c r="H138" s="4"/>
    </row>
    <row r="139" spans="1:8" ht="15">
      <c r="A139" s="1">
        <v>18</v>
      </c>
      <c r="B139" s="1">
        <v>170</v>
      </c>
      <c r="C139" s="1" t="s">
        <v>169</v>
      </c>
      <c r="D139" s="1" t="s">
        <v>22</v>
      </c>
      <c r="E139" s="1">
        <v>1975</v>
      </c>
      <c r="F139" s="1" t="str">
        <f>(VLOOKUP(C139,'[1]tes.2'!$B$101:$I$901,8,FALSE))</f>
        <v>AM</v>
      </c>
      <c r="G139">
        <v>5</v>
      </c>
      <c r="H139" s="4"/>
    </row>
    <row r="140" spans="1:8" ht="15">
      <c r="A140" s="1">
        <v>19</v>
      </c>
      <c r="B140" s="1">
        <v>340</v>
      </c>
      <c r="C140" s="1" t="s">
        <v>170</v>
      </c>
      <c r="D140" s="1" t="s">
        <v>13</v>
      </c>
      <c r="E140" s="1">
        <v>1957</v>
      </c>
      <c r="F140" s="1" t="str">
        <f>(VLOOKUP(C140,'[1]tes.2'!$B$101:$I$901,8,FALSE))</f>
        <v>E</v>
      </c>
      <c r="G140">
        <v>20</v>
      </c>
      <c r="H140" s="4"/>
    </row>
    <row r="141" spans="1:8" ht="15">
      <c r="A141" s="1">
        <v>20</v>
      </c>
      <c r="B141" s="1">
        <v>469</v>
      </c>
      <c r="C141" s="1" t="s">
        <v>171</v>
      </c>
      <c r="D141" s="1" t="s">
        <v>45</v>
      </c>
      <c r="E141" s="1">
        <v>1970</v>
      </c>
      <c r="F141" s="1" t="str">
        <f>(VLOOKUP(C141,'[1]tes.2'!$B$101:$I$901,8,FALSE))</f>
        <v>B</v>
      </c>
      <c r="G141">
        <v>20</v>
      </c>
      <c r="H141" s="4"/>
    </row>
    <row r="142" spans="1:7" ht="15">
      <c r="A142" s="1">
        <v>21</v>
      </c>
      <c r="B142" s="1">
        <v>232</v>
      </c>
      <c r="C142" s="1" t="s">
        <v>172</v>
      </c>
      <c r="D142" s="1" t="s">
        <v>13</v>
      </c>
      <c r="E142" s="1">
        <v>1966</v>
      </c>
      <c r="F142" s="1" t="str">
        <f>(VLOOKUP(C142,'[1]tes.2'!$B$101:$I$901,8,FALSE))</f>
        <v>C</v>
      </c>
      <c r="G142">
        <v>20</v>
      </c>
    </row>
    <row r="143" spans="1:7" ht="15">
      <c r="A143" s="1">
        <v>22</v>
      </c>
      <c r="B143" s="1">
        <v>496</v>
      </c>
      <c r="C143" s="1" t="s">
        <v>173</v>
      </c>
      <c r="D143" s="1" t="s">
        <v>160</v>
      </c>
      <c r="E143" s="1">
        <v>1987</v>
      </c>
      <c r="F143" s="1" t="str">
        <f>(VLOOKUP(C143,'[1]tes.2'!$B$101:$I$901,8,FALSE))</f>
        <v>AM</v>
      </c>
      <c r="G143">
        <v>4</v>
      </c>
    </row>
    <row r="144" spans="1:7" ht="15">
      <c r="A144" s="1">
        <v>23</v>
      </c>
      <c r="B144" s="1">
        <v>357</v>
      </c>
      <c r="C144" s="1" t="s">
        <v>174</v>
      </c>
      <c r="D144" s="1" t="s">
        <v>83</v>
      </c>
      <c r="E144" s="1">
        <v>1966</v>
      </c>
      <c r="F144" s="1" t="str">
        <f>(VLOOKUP(C144,'[1]tes.2'!$B$101:$I$901,8,FALSE))</f>
        <v>C</v>
      </c>
      <c r="G144">
        <v>18</v>
      </c>
    </row>
    <row r="145" spans="1:7" ht="15">
      <c r="A145" s="1">
        <v>24</v>
      </c>
      <c r="B145" s="1">
        <v>280</v>
      </c>
      <c r="C145" s="1" t="s">
        <v>175</v>
      </c>
      <c r="D145" s="1" t="s">
        <v>13</v>
      </c>
      <c r="E145" s="1">
        <v>1969</v>
      </c>
      <c r="F145" s="1" t="str">
        <f>(VLOOKUP(C145,'[1]tes.2'!$B$101:$I$901,8,FALSE))</f>
        <v>C</v>
      </c>
      <c r="G145">
        <v>16</v>
      </c>
    </row>
    <row r="146" spans="1:7" ht="15">
      <c r="A146" s="1">
        <v>25</v>
      </c>
      <c r="B146" s="1">
        <v>351</v>
      </c>
      <c r="C146" s="1" t="s">
        <v>176</v>
      </c>
      <c r="D146" s="1" t="s">
        <v>177</v>
      </c>
      <c r="E146" s="1">
        <v>1965</v>
      </c>
      <c r="F146" s="1" t="str">
        <f>(VLOOKUP(C146,'[1]tes.2'!$B$101:$I$901,8,FALSE))</f>
        <v>AM</v>
      </c>
      <c r="G146">
        <v>3</v>
      </c>
    </row>
    <row r="147" spans="1:7" ht="15">
      <c r="A147" s="1">
        <v>26</v>
      </c>
      <c r="B147" s="1">
        <v>267</v>
      </c>
      <c r="C147" s="1" t="s">
        <v>178</v>
      </c>
      <c r="D147" s="1" t="s">
        <v>179</v>
      </c>
      <c r="E147" s="1">
        <v>1973</v>
      </c>
      <c r="F147" s="1" t="str">
        <f>(VLOOKUP(C147,'[1]tes.2'!$B$101:$I$901,8,FALSE))</f>
        <v>B</v>
      </c>
      <c r="G147">
        <v>18</v>
      </c>
    </row>
    <row r="148" spans="1:7" ht="15">
      <c r="A148" s="1">
        <v>27</v>
      </c>
      <c r="B148" s="1">
        <v>297</v>
      </c>
      <c r="C148" s="1" t="s">
        <v>180</v>
      </c>
      <c r="D148" s="1" t="s">
        <v>77</v>
      </c>
      <c r="E148" s="1">
        <v>1956</v>
      </c>
      <c r="F148" s="1" t="str">
        <f>(VLOOKUP(C148,'[1]tes.2'!$B$101:$I$901,8,FALSE))</f>
        <v>E</v>
      </c>
      <c r="G148">
        <v>18</v>
      </c>
    </row>
    <row r="149" spans="1:7" ht="15">
      <c r="A149" s="1">
        <v>28</v>
      </c>
      <c r="B149" s="1">
        <v>212</v>
      </c>
      <c r="C149" s="1" t="s">
        <v>181</v>
      </c>
      <c r="D149" s="1" t="s">
        <v>83</v>
      </c>
      <c r="E149">
        <v>1960</v>
      </c>
      <c r="F149" s="1" t="str">
        <f>(VLOOKUP(C149,'[1]tes.2'!$B$101:$I$901,8,FALSE))</f>
        <v>D</v>
      </c>
      <c r="G149">
        <v>16</v>
      </c>
    </row>
    <row r="150" spans="1:8" ht="15">
      <c r="A150" s="1">
        <v>29</v>
      </c>
      <c r="B150" s="1">
        <v>210</v>
      </c>
      <c r="C150" s="1" t="s">
        <v>182</v>
      </c>
      <c r="D150" s="1" t="s">
        <v>13</v>
      </c>
      <c r="E150" s="1">
        <v>1966</v>
      </c>
      <c r="F150" s="1" t="str">
        <f>(VLOOKUP(C150,'[1]tes.2'!$B$101:$I$901,8,FALSE))</f>
        <v>C</v>
      </c>
      <c r="G150">
        <v>14</v>
      </c>
      <c r="H150" s="4"/>
    </row>
    <row r="151" spans="1:7" ht="15">
      <c r="A151" s="1">
        <v>30</v>
      </c>
      <c r="B151" s="1">
        <v>359</v>
      </c>
      <c r="C151" s="1" t="s">
        <v>183</v>
      </c>
      <c r="D151" s="1" t="s">
        <v>83</v>
      </c>
      <c r="E151" s="1">
        <v>1977</v>
      </c>
      <c r="F151" s="1" t="str">
        <f>(VLOOKUP(C151,'[1]tes.2'!$B$101:$I$901,8,FALSE))</f>
        <v>A</v>
      </c>
      <c r="G151">
        <v>14</v>
      </c>
    </row>
    <row r="152" spans="1:8" ht="15">
      <c r="A152" s="1">
        <v>31</v>
      </c>
      <c r="B152" s="1">
        <v>188</v>
      </c>
      <c r="C152" s="1" t="s">
        <v>184</v>
      </c>
      <c r="D152" s="1" t="s">
        <v>162</v>
      </c>
      <c r="E152" s="1">
        <v>1965</v>
      </c>
      <c r="F152" s="1" t="str">
        <f>(VLOOKUP(C152,'[1]tes.2'!$B$101:$I$901,8,FALSE))</f>
        <v>AM</v>
      </c>
      <c r="G152">
        <v>2</v>
      </c>
      <c r="H152" s="4"/>
    </row>
    <row r="153" spans="1:7" ht="15">
      <c r="A153" s="1">
        <v>32</v>
      </c>
      <c r="B153" s="1">
        <v>349</v>
      </c>
      <c r="C153" s="1" t="s">
        <v>185</v>
      </c>
      <c r="D153" s="1" t="s">
        <v>29</v>
      </c>
      <c r="E153" s="1">
        <v>1980</v>
      </c>
      <c r="F153" s="1" t="str">
        <f>(VLOOKUP(C153,'[1]tes.2'!$B$101:$I$901,8,FALSE))</f>
        <v>A</v>
      </c>
      <c r="G153">
        <v>13</v>
      </c>
    </row>
    <row r="154" spans="1:8" ht="15">
      <c r="A154" s="1">
        <v>33</v>
      </c>
      <c r="B154" s="1">
        <v>354</v>
      </c>
      <c r="C154" s="1" t="s">
        <v>186</v>
      </c>
      <c r="D154" s="1" t="s">
        <v>42</v>
      </c>
      <c r="E154">
        <v>1961</v>
      </c>
      <c r="F154" s="1" t="str">
        <f>(VLOOKUP(C154,'[1]tes.2'!$B$101:$I$901,8,FALSE))</f>
        <v>D</v>
      </c>
      <c r="G154">
        <v>14</v>
      </c>
      <c r="H154" s="4"/>
    </row>
    <row r="155" spans="1:8" ht="15">
      <c r="A155" s="1">
        <v>34</v>
      </c>
      <c r="B155" s="5">
        <v>209</v>
      </c>
      <c r="C155" s="1" t="s">
        <v>187</v>
      </c>
      <c r="D155" s="1" t="s">
        <v>188</v>
      </c>
      <c r="E155" s="1">
        <v>1969</v>
      </c>
      <c r="F155" s="1" t="str">
        <f>(VLOOKUP(C155,'[1]tes.2'!$B$101:$I$901,8,FALSE))</f>
        <v>C</v>
      </c>
      <c r="G155">
        <v>13</v>
      </c>
      <c r="H155" s="4"/>
    </row>
    <row r="156" spans="1:8" ht="15">
      <c r="A156" s="1">
        <v>35</v>
      </c>
      <c r="B156" s="1">
        <v>231</v>
      </c>
      <c r="C156" s="1" t="s">
        <v>189</v>
      </c>
      <c r="D156" s="1" t="s">
        <v>45</v>
      </c>
      <c r="E156">
        <v>1953</v>
      </c>
      <c r="F156" s="1" t="str">
        <f>(VLOOKUP(C156,'[1]tes.2'!$B$101:$I$901,8,FALSE))</f>
        <v>F</v>
      </c>
      <c r="G156">
        <v>20</v>
      </c>
      <c r="H156" s="4"/>
    </row>
    <row r="157" spans="1:7" ht="15">
      <c r="A157" s="1">
        <v>36</v>
      </c>
      <c r="B157" s="1">
        <v>194</v>
      </c>
      <c r="C157" s="1" t="s">
        <v>190</v>
      </c>
      <c r="D157" s="1" t="s">
        <v>22</v>
      </c>
      <c r="E157" s="1">
        <v>1973</v>
      </c>
      <c r="F157" s="1" t="str">
        <f>(VLOOKUP(C157,'[1]tes.2'!$B$101:$I$901,8,FALSE))</f>
        <v>B</v>
      </c>
      <c r="G157">
        <v>16</v>
      </c>
    </row>
    <row r="158" spans="1:7" ht="15">
      <c r="A158" s="1">
        <v>37</v>
      </c>
      <c r="B158" s="1">
        <v>179</v>
      </c>
      <c r="C158" s="1" t="s">
        <v>191</v>
      </c>
      <c r="D158" s="1" t="s">
        <v>22</v>
      </c>
      <c r="E158" s="1">
        <v>1971</v>
      </c>
      <c r="F158" s="1" t="str">
        <f>(VLOOKUP(C158,'[1]tes.2'!$B$101:$I$901,8,FALSE))</f>
        <v>AM</v>
      </c>
      <c r="G158">
        <v>1</v>
      </c>
    </row>
    <row r="159" spans="1:8" ht="15">
      <c r="A159" s="1">
        <v>38</v>
      </c>
      <c r="B159" s="1">
        <v>173</v>
      </c>
      <c r="C159" s="1" t="s">
        <v>192</v>
      </c>
      <c r="D159" s="1" t="s">
        <v>193</v>
      </c>
      <c r="E159" s="1">
        <v>1975</v>
      </c>
      <c r="F159" s="1" t="str">
        <f>(VLOOKUP(C159,'[1]tes.2'!$B$101:$I$901,8,FALSE))</f>
        <v>AM</v>
      </c>
      <c r="G159">
        <v>1</v>
      </c>
      <c r="H159" s="4"/>
    </row>
    <row r="160" spans="1:7" ht="15">
      <c r="A160" s="1">
        <v>39</v>
      </c>
      <c r="B160" s="1">
        <v>213</v>
      </c>
      <c r="C160" s="1" t="s">
        <v>194</v>
      </c>
      <c r="D160" s="1" t="s">
        <v>11</v>
      </c>
      <c r="E160" s="1">
        <v>1968</v>
      </c>
      <c r="F160" s="1" t="str">
        <f>(VLOOKUP(C160,'[1]tes.2'!$B$101:$I$901,8,FALSE))</f>
        <v>AM</v>
      </c>
      <c r="G160">
        <v>1</v>
      </c>
    </row>
    <row r="161" spans="1:8" ht="15">
      <c r="A161" s="1">
        <v>40</v>
      </c>
      <c r="B161" s="1">
        <v>174</v>
      </c>
      <c r="C161" s="1" t="s">
        <v>195</v>
      </c>
      <c r="D161" s="1" t="s">
        <v>193</v>
      </c>
      <c r="E161" s="1">
        <v>1959</v>
      </c>
      <c r="F161" s="1" t="str">
        <f>(VLOOKUP(C161,'[1]tes.2'!$B$101:$I$901,8,FALSE))</f>
        <v>VA</v>
      </c>
      <c r="G161">
        <v>20</v>
      </c>
      <c r="H161" s="4"/>
    </row>
    <row r="162" spans="1:7" ht="15">
      <c r="A162" s="1">
        <v>41</v>
      </c>
      <c r="B162" s="1">
        <v>347</v>
      </c>
      <c r="C162" s="1" t="s">
        <v>196</v>
      </c>
      <c r="D162" s="1" t="s">
        <v>39</v>
      </c>
      <c r="E162" s="1">
        <v>1971</v>
      </c>
      <c r="F162" s="1" t="str">
        <f>(VLOOKUP(C162,'[1]tes.2'!$B$101:$I$901,8,FALSE))</f>
        <v>B</v>
      </c>
      <c r="G162">
        <v>14</v>
      </c>
    </row>
    <row r="163" spans="1:8" ht="15">
      <c r="A163" s="1">
        <v>42</v>
      </c>
      <c r="B163" s="1">
        <v>190</v>
      </c>
      <c r="C163" s="1" t="s">
        <v>197</v>
      </c>
      <c r="D163" s="1" t="s">
        <v>22</v>
      </c>
      <c r="E163">
        <v>1953</v>
      </c>
      <c r="F163" s="1" t="str">
        <f>(VLOOKUP(C163,'[1]tes.2'!$B$101:$I$901,8,FALSE))</f>
        <v>F</v>
      </c>
      <c r="G163">
        <v>18</v>
      </c>
      <c r="H163" s="4"/>
    </row>
    <row r="164" spans="1:8" ht="15">
      <c r="A164" s="1">
        <v>43</v>
      </c>
      <c r="B164" s="1">
        <v>304</v>
      </c>
      <c r="C164" s="3" t="s">
        <v>198</v>
      </c>
      <c r="D164" s="1" t="s">
        <v>29</v>
      </c>
      <c r="E164" s="3">
        <v>1958</v>
      </c>
      <c r="F164" s="1" t="str">
        <f>(VLOOKUP(C164,'[1]tes.2'!$B$101:$I$901,8,FALSE))</f>
        <v>E</v>
      </c>
      <c r="G164">
        <v>16</v>
      </c>
      <c r="H164" s="6"/>
    </row>
    <row r="165" spans="1:7" ht="15">
      <c r="A165" s="1">
        <v>44</v>
      </c>
      <c r="B165" s="1">
        <v>350</v>
      </c>
      <c r="C165" s="1" t="s">
        <v>199</v>
      </c>
      <c r="D165" s="1" t="s">
        <v>20</v>
      </c>
      <c r="E165" s="1">
        <v>1960</v>
      </c>
      <c r="F165" s="1" t="str">
        <f>(VLOOKUP(C165,'[1]tes.2'!$B$101:$I$901,8,FALSE))</f>
        <v>D</v>
      </c>
      <c r="G165">
        <v>13</v>
      </c>
    </row>
    <row r="166" spans="1:8" ht="15">
      <c r="A166" s="1">
        <v>45</v>
      </c>
      <c r="B166" s="1">
        <v>204</v>
      </c>
      <c r="C166" s="3" t="s">
        <v>200</v>
      </c>
      <c r="D166" s="1" t="s">
        <v>179</v>
      </c>
      <c r="E166" s="3">
        <v>1963</v>
      </c>
      <c r="F166" s="1" t="str">
        <f>(VLOOKUP(C166,'[1]tes.2'!$B$101:$I$901,8,FALSE))</f>
        <v>D</v>
      </c>
      <c r="G166">
        <v>12</v>
      </c>
      <c r="H166" s="4"/>
    </row>
    <row r="167" spans="1:7" ht="15">
      <c r="A167">
        <v>46</v>
      </c>
      <c r="B167" s="1">
        <v>348</v>
      </c>
      <c r="C167" s="1" t="s">
        <v>201</v>
      </c>
      <c r="D167" s="1" t="s">
        <v>20</v>
      </c>
      <c r="E167">
        <v>1953</v>
      </c>
      <c r="F167" s="1" t="str">
        <f>(VLOOKUP(C167,'[1]tes.2'!$B$101:$I$901,8,FALSE))</f>
        <v>F</v>
      </c>
      <c r="G167">
        <v>16</v>
      </c>
    </row>
    <row r="168" spans="1:7" ht="15">
      <c r="A168" s="1">
        <v>47</v>
      </c>
      <c r="B168" s="1">
        <v>314</v>
      </c>
      <c r="C168" s="1" t="s">
        <v>202</v>
      </c>
      <c r="D168" s="1" t="s">
        <v>47</v>
      </c>
      <c r="E168" s="1">
        <v>1981</v>
      </c>
      <c r="F168" s="1" t="str">
        <f>(VLOOKUP(C168,'[1]tes.2'!$B$101:$I$901,8,FALSE))</f>
        <v>AM</v>
      </c>
      <c r="G168">
        <v>1</v>
      </c>
    </row>
    <row r="169" spans="1:8" ht="15">
      <c r="A169" s="1">
        <v>48</v>
      </c>
      <c r="B169" s="1">
        <v>320</v>
      </c>
      <c r="C169" s="1" t="s">
        <v>203</v>
      </c>
      <c r="D169" s="1" t="s">
        <v>47</v>
      </c>
      <c r="E169" s="1">
        <v>1982</v>
      </c>
      <c r="F169" s="1" t="str">
        <f>(VLOOKUP(C169,'[1]tes.2'!$B$101:$I$901,8,FALSE))</f>
        <v>AM</v>
      </c>
      <c r="G169">
        <v>1</v>
      </c>
      <c r="H169" s="4"/>
    </row>
    <row r="170" spans="1:7" ht="15">
      <c r="A170" s="1">
        <v>49</v>
      </c>
      <c r="B170" s="1">
        <v>493</v>
      </c>
      <c r="C170" s="1" t="s">
        <v>204</v>
      </c>
      <c r="D170" s="1" t="s">
        <v>45</v>
      </c>
      <c r="E170" s="1">
        <v>1972</v>
      </c>
      <c r="F170" s="1" t="str">
        <f>(VLOOKUP(C170,'[1]tes.2'!$B$101:$I$901,8,FALSE))</f>
        <v>B</v>
      </c>
      <c r="G170">
        <v>13</v>
      </c>
    </row>
    <row r="171" spans="1:8" ht="15">
      <c r="A171" s="1">
        <v>50</v>
      </c>
      <c r="B171" s="1">
        <v>295</v>
      </c>
      <c r="C171" s="1" t="s">
        <v>205</v>
      </c>
      <c r="D171" s="1" t="s">
        <v>22</v>
      </c>
      <c r="E171" s="1">
        <v>1956</v>
      </c>
      <c r="F171" s="1" t="str">
        <f>(VLOOKUP(C171,'[1]tes.2'!$B$101:$I$901,8,FALSE))</f>
        <v>E</v>
      </c>
      <c r="G171">
        <v>14</v>
      </c>
      <c r="H171" s="4"/>
    </row>
    <row r="172" spans="1:7" ht="15">
      <c r="A172" s="1">
        <v>51</v>
      </c>
      <c r="B172" s="1">
        <v>315</v>
      </c>
      <c r="C172" s="1" t="s">
        <v>206</v>
      </c>
      <c r="D172" s="1" t="s">
        <v>47</v>
      </c>
      <c r="E172" s="1">
        <v>1985</v>
      </c>
      <c r="F172" s="1" t="str">
        <f>(VLOOKUP(C172,'[1]tes.2'!$B$101:$I$901,8,FALSE))</f>
        <v>AM</v>
      </c>
      <c r="G172">
        <v>1</v>
      </c>
    </row>
    <row r="173" spans="1:7" ht="15">
      <c r="A173" s="1">
        <v>52</v>
      </c>
      <c r="B173" s="1">
        <v>207</v>
      </c>
      <c r="C173" s="1" t="s">
        <v>207</v>
      </c>
      <c r="D173" s="1" t="s">
        <v>208</v>
      </c>
      <c r="E173" s="1">
        <v>1968</v>
      </c>
      <c r="F173" s="1" t="str">
        <f>(VLOOKUP(C173,'[1]tes.2'!$B$101:$I$901,8,FALSE))</f>
        <v>C</v>
      </c>
      <c r="G173">
        <v>12</v>
      </c>
    </row>
    <row r="174" spans="1:8" ht="15">
      <c r="A174" s="1">
        <v>53</v>
      </c>
      <c r="B174" s="1">
        <v>183</v>
      </c>
      <c r="C174" s="1" t="s">
        <v>209</v>
      </c>
      <c r="D174" s="1" t="s">
        <v>88</v>
      </c>
      <c r="E174" s="1">
        <v>1951</v>
      </c>
      <c r="F174" s="1" t="str">
        <f>(VLOOKUP(C174,'[1]tes.2'!$B$101:$I$901,8,FALSE))</f>
        <v>F</v>
      </c>
      <c r="G174">
        <v>14</v>
      </c>
      <c r="H174" s="4"/>
    </row>
    <row r="175" spans="1:7" ht="15">
      <c r="A175" s="1">
        <v>54</v>
      </c>
      <c r="B175" s="1">
        <v>482</v>
      </c>
      <c r="C175" s="1" t="s">
        <v>210</v>
      </c>
      <c r="D175" s="1" t="s">
        <v>42</v>
      </c>
      <c r="E175">
        <v>1961</v>
      </c>
      <c r="F175" s="1" t="str">
        <f>(VLOOKUP(C175,'[1]tes.2'!$B$101:$I$901,8,FALSE))</f>
        <v>D</v>
      </c>
      <c r="G175">
        <v>11</v>
      </c>
    </row>
    <row r="176" spans="1:8" ht="15">
      <c r="A176" s="1">
        <v>55</v>
      </c>
      <c r="B176" s="1">
        <v>197</v>
      </c>
      <c r="C176" s="1" t="s">
        <v>211</v>
      </c>
      <c r="D176" s="1" t="s">
        <v>212</v>
      </c>
      <c r="E176">
        <v>1960</v>
      </c>
      <c r="F176" s="1" t="str">
        <f>(VLOOKUP(C176,'[1]tes.2'!$B$101:$I$901,8,FALSE))</f>
        <v>D</v>
      </c>
      <c r="G176">
        <v>10</v>
      </c>
      <c r="H176" s="4"/>
    </row>
    <row r="177" spans="1:7" ht="15">
      <c r="A177" s="1">
        <v>56</v>
      </c>
      <c r="B177" s="1">
        <v>360</v>
      </c>
      <c r="C177" s="1" t="s">
        <v>213</v>
      </c>
      <c r="D177" s="1" t="s">
        <v>83</v>
      </c>
      <c r="E177" s="1">
        <v>1970</v>
      </c>
      <c r="F177" s="1" t="str">
        <f>(VLOOKUP(C177,'[1]tes.2'!$B$101:$I$901,8,FALSE))</f>
        <v>B</v>
      </c>
      <c r="G177">
        <v>12</v>
      </c>
    </row>
    <row r="178" spans="1:8" ht="15">
      <c r="A178" s="1">
        <v>57</v>
      </c>
      <c r="B178" s="1">
        <v>458</v>
      </c>
      <c r="C178" s="1" t="s">
        <v>214</v>
      </c>
      <c r="D178" s="1" t="s">
        <v>42</v>
      </c>
      <c r="E178" s="1">
        <v>1966</v>
      </c>
      <c r="F178" s="1" t="str">
        <f>(VLOOKUP(C178,'[1]tes.2'!$B$101:$I$901,8,FALSE))</f>
        <v>C</v>
      </c>
      <c r="G178">
        <v>11</v>
      </c>
      <c r="H178" s="4"/>
    </row>
    <row r="179" spans="1:7" ht="15">
      <c r="A179" s="1">
        <v>58</v>
      </c>
      <c r="B179" s="1">
        <v>189</v>
      </c>
      <c r="C179" s="1" t="s">
        <v>215</v>
      </c>
      <c r="D179" s="1" t="s">
        <v>74</v>
      </c>
      <c r="E179" s="1">
        <v>1954</v>
      </c>
      <c r="F179" s="1" t="str">
        <f>(VLOOKUP(C179,'[1]tes.2'!$B$101:$I$901,8,FALSE))</f>
        <v>VA</v>
      </c>
      <c r="G179">
        <v>18</v>
      </c>
    </row>
    <row r="180" spans="1:8" ht="15">
      <c r="A180" s="1">
        <v>59</v>
      </c>
      <c r="B180" s="1">
        <v>169</v>
      </c>
      <c r="C180" s="1" t="s">
        <v>216</v>
      </c>
      <c r="D180" s="1" t="s">
        <v>22</v>
      </c>
      <c r="E180" s="1">
        <v>1964</v>
      </c>
      <c r="F180" s="1" t="str">
        <f>(VLOOKUP(C180,'[1]tes.2'!$B$101:$I$901,8,FALSE))</f>
        <v>D</v>
      </c>
      <c r="G180">
        <v>9</v>
      </c>
      <c r="H180" s="4"/>
    </row>
    <row r="181" spans="1:7" ht="15">
      <c r="A181" s="1">
        <v>60</v>
      </c>
      <c r="B181" s="5">
        <v>193</v>
      </c>
      <c r="C181" s="1" t="s">
        <v>217</v>
      </c>
      <c r="D181" s="1" t="s">
        <v>179</v>
      </c>
      <c r="E181" s="1">
        <v>1966</v>
      </c>
      <c r="F181" s="1" t="str">
        <f>(VLOOKUP(C181,'[1]tes.2'!$B$101:$I$901,8,FALSE))</f>
        <v>C</v>
      </c>
      <c r="G181">
        <v>10</v>
      </c>
    </row>
    <row r="182" spans="1:7" ht="15">
      <c r="A182" s="1">
        <v>61</v>
      </c>
      <c r="B182" s="1">
        <v>355</v>
      </c>
      <c r="C182" s="1" t="s">
        <v>218</v>
      </c>
      <c r="D182" s="1" t="s">
        <v>83</v>
      </c>
      <c r="E182">
        <v>1963</v>
      </c>
      <c r="F182" s="1" t="str">
        <f>(VLOOKUP(C182,'[1]tes.2'!$B$101:$I$901,8,FALSE))</f>
        <v>D</v>
      </c>
      <c r="G182">
        <v>8</v>
      </c>
    </row>
    <row r="183" spans="1:8" ht="15">
      <c r="A183" s="1">
        <v>62</v>
      </c>
      <c r="B183" s="1">
        <v>200</v>
      </c>
      <c r="C183" s="1" t="s">
        <v>219</v>
      </c>
      <c r="D183" s="1" t="s">
        <v>220</v>
      </c>
      <c r="E183">
        <v>1961</v>
      </c>
      <c r="F183" s="1" t="str">
        <f>(VLOOKUP(C183,'[1]tes.2'!$B$101:$I$901,8,FALSE))</f>
        <v>AM</v>
      </c>
      <c r="G183">
        <v>1</v>
      </c>
      <c r="H183" s="4"/>
    </row>
    <row r="184" spans="1:7" ht="15">
      <c r="A184" s="1">
        <v>63</v>
      </c>
      <c r="B184" s="1">
        <v>176</v>
      </c>
      <c r="C184" s="1" t="s">
        <v>221</v>
      </c>
      <c r="D184" s="1" t="s">
        <v>222</v>
      </c>
      <c r="E184" s="1">
        <v>1970</v>
      </c>
      <c r="F184" s="1" t="str">
        <f>(VLOOKUP(C184,'[1]tes.2'!$B$101:$I$901,8,FALSE))</f>
        <v>AM</v>
      </c>
      <c r="G184">
        <v>1</v>
      </c>
    </row>
    <row r="185" spans="1:8" ht="15">
      <c r="A185" s="1">
        <v>64</v>
      </c>
      <c r="B185" s="1">
        <v>343</v>
      </c>
      <c r="C185" s="1" t="s">
        <v>223</v>
      </c>
      <c r="D185" s="1" t="s">
        <v>45</v>
      </c>
      <c r="E185" s="1">
        <v>1965</v>
      </c>
      <c r="F185" s="1" t="str">
        <f>(VLOOKUP(C185,'[1]tes.2'!$B$101:$I$901,8,FALSE))</f>
        <v>C</v>
      </c>
      <c r="G185">
        <v>9</v>
      </c>
      <c r="H185" s="4"/>
    </row>
    <row r="186" spans="1:8" ht="15">
      <c r="A186" s="1">
        <v>65</v>
      </c>
      <c r="B186" s="1">
        <v>288</v>
      </c>
      <c r="C186" s="1" t="s">
        <v>224</v>
      </c>
      <c r="D186" s="1" t="s">
        <v>13</v>
      </c>
      <c r="E186" s="1">
        <v>1958</v>
      </c>
      <c r="F186" s="1" t="str">
        <f>(VLOOKUP(C186,'[1]tes.2'!$B$101:$I$901,8,FALSE))</f>
        <v>E</v>
      </c>
      <c r="G186">
        <v>13</v>
      </c>
      <c r="H186" s="4"/>
    </row>
    <row r="187" spans="1:7" ht="15">
      <c r="A187" s="1">
        <v>66</v>
      </c>
      <c r="B187" s="1">
        <v>266</v>
      </c>
      <c r="C187" s="1" t="s">
        <v>225</v>
      </c>
      <c r="D187" s="1" t="s">
        <v>179</v>
      </c>
      <c r="E187" s="1">
        <v>1965</v>
      </c>
      <c r="F187" s="1" t="str">
        <f>(VLOOKUP(C187,'[1]tes.2'!$B$101:$I$901,8,FALSE))</f>
        <v>C</v>
      </c>
      <c r="G187">
        <v>8</v>
      </c>
    </row>
    <row r="188" spans="1:8" ht="15">
      <c r="A188" s="1">
        <v>67</v>
      </c>
      <c r="B188" s="1">
        <v>494</v>
      </c>
      <c r="C188" s="1" t="s">
        <v>226</v>
      </c>
      <c r="D188" s="1" t="s">
        <v>45</v>
      </c>
      <c r="E188" s="1">
        <v>1969</v>
      </c>
      <c r="F188" s="1" t="str">
        <f>(VLOOKUP(C188,'[1]tes.2'!$B$101:$I$901,8,FALSE))</f>
        <v>AM</v>
      </c>
      <c r="G188">
        <v>1</v>
      </c>
      <c r="H188" s="4"/>
    </row>
    <row r="189" spans="1:8" ht="15">
      <c r="A189" s="1">
        <v>68</v>
      </c>
      <c r="B189" s="1">
        <v>208</v>
      </c>
      <c r="C189" s="1" t="s">
        <v>227</v>
      </c>
      <c r="D189" s="1" t="s">
        <v>13</v>
      </c>
      <c r="E189" s="1">
        <v>1957</v>
      </c>
      <c r="F189" s="1" t="str">
        <f>(VLOOKUP(C189,'[1]tes.2'!$B$101:$I$901,8,FALSE))</f>
        <v>E</v>
      </c>
      <c r="G189">
        <v>12</v>
      </c>
      <c r="H189" s="4"/>
    </row>
    <row r="190" spans="1:7" ht="15">
      <c r="A190" s="1">
        <v>69</v>
      </c>
      <c r="B190" s="1">
        <v>352</v>
      </c>
      <c r="C190" s="1" t="s">
        <v>228</v>
      </c>
      <c r="D190" s="1" t="s">
        <v>45</v>
      </c>
      <c r="E190" s="1">
        <v>1971</v>
      </c>
      <c r="F190" s="1" t="str">
        <f>(VLOOKUP(C190,'[1]tes.2'!$B$101:$I$901,8,FALSE))</f>
        <v>B</v>
      </c>
      <c r="G190">
        <v>11</v>
      </c>
    </row>
    <row r="191" spans="1:7" ht="15">
      <c r="A191" s="1">
        <v>70</v>
      </c>
      <c r="B191" s="1">
        <v>269</v>
      </c>
      <c r="C191" s="1" t="s">
        <v>229</v>
      </c>
      <c r="D191" s="1" t="s">
        <v>188</v>
      </c>
      <c r="E191" s="1">
        <v>1957</v>
      </c>
      <c r="F191" s="1" t="str">
        <f>(VLOOKUP(C191,'[1]tes.2'!$B$101:$I$901,8,FALSE))</f>
        <v>E</v>
      </c>
      <c r="G191">
        <v>11</v>
      </c>
    </row>
    <row r="192" spans="1:8" ht="15">
      <c r="A192" s="1">
        <v>71</v>
      </c>
      <c r="B192" s="1">
        <v>339</v>
      </c>
      <c r="C192" s="1" t="s">
        <v>230</v>
      </c>
      <c r="D192" s="1" t="s">
        <v>20</v>
      </c>
      <c r="E192">
        <v>1955</v>
      </c>
      <c r="F192" s="1" t="str">
        <f>(VLOOKUP(C192,'[1]tes.2'!$B$101:$I$901,8,FALSE))</f>
        <v>E</v>
      </c>
      <c r="G192">
        <v>10</v>
      </c>
      <c r="H192" s="4"/>
    </row>
    <row r="193" spans="1:7" ht="15">
      <c r="A193" s="1">
        <v>72</v>
      </c>
      <c r="B193" s="1">
        <v>233</v>
      </c>
      <c r="C193" s="1" t="s">
        <v>231</v>
      </c>
      <c r="D193" s="1" t="s">
        <v>83</v>
      </c>
      <c r="E193" s="1">
        <v>1971</v>
      </c>
      <c r="F193" s="1" t="str">
        <f>(VLOOKUP(C193,'[1]tes.2'!$B$101:$I$901,8,FALSE))</f>
        <v>B</v>
      </c>
      <c r="G193">
        <v>10</v>
      </c>
    </row>
    <row r="194" spans="1:8" ht="15">
      <c r="A194" s="1">
        <v>73</v>
      </c>
      <c r="B194" s="1">
        <v>499</v>
      </c>
      <c r="C194" s="1" t="s">
        <v>232</v>
      </c>
      <c r="D194" s="1" t="s">
        <v>160</v>
      </c>
      <c r="E194" s="1">
        <v>1984</v>
      </c>
      <c r="F194" s="1" t="str">
        <f>(VLOOKUP(C194,'[1]tes.2'!$B$101:$I$901,8,FALSE))</f>
        <v>AM</v>
      </c>
      <c r="G194">
        <v>1</v>
      </c>
      <c r="H194" s="4"/>
    </row>
    <row r="195" spans="1:8" ht="15">
      <c r="A195" s="1">
        <v>74</v>
      </c>
      <c r="B195" s="1">
        <v>428</v>
      </c>
      <c r="C195" s="1" t="s">
        <v>233</v>
      </c>
      <c r="D195" s="1" t="s">
        <v>45</v>
      </c>
      <c r="E195" s="1">
        <v>1965</v>
      </c>
      <c r="F195" s="1" t="str">
        <f>(VLOOKUP(C195,'[1]tes.2'!$B$101:$I$901,8,FALSE))</f>
        <v>C</v>
      </c>
      <c r="G195">
        <v>7</v>
      </c>
      <c r="H195" s="4"/>
    </row>
    <row r="196" spans="1:8" ht="15">
      <c r="A196" s="1">
        <v>75</v>
      </c>
      <c r="B196" s="1">
        <v>309</v>
      </c>
      <c r="C196" s="1" t="s">
        <v>234</v>
      </c>
      <c r="D196" s="1" t="s">
        <v>29</v>
      </c>
      <c r="E196" s="1">
        <v>1965</v>
      </c>
      <c r="F196" s="1" t="str">
        <f>(VLOOKUP(C196,'[1]tes.2'!$B$101:$I$901,8,FALSE))</f>
        <v>C</v>
      </c>
      <c r="G196">
        <v>6</v>
      </c>
      <c r="H196" s="4"/>
    </row>
    <row r="197" spans="1:7" ht="15">
      <c r="A197" s="1">
        <v>76</v>
      </c>
      <c r="B197" s="1">
        <v>294</v>
      </c>
      <c r="C197" s="1" t="s">
        <v>235</v>
      </c>
      <c r="D197" s="1" t="s">
        <v>42</v>
      </c>
      <c r="E197" s="1">
        <v>1966</v>
      </c>
      <c r="F197" s="1" t="str">
        <f>(VLOOKUP(C197,'[1]tes.2'!$B$101:$I$901,8,FALSE))</f>
        <v>C</v>
      </c>
      <c r="G197">
        <v>5</v>
      </c>
    </row>
    <row r="198" spans="1:7" ht="15">
      <c r="A198" s="1">
        <v>77</v>
      </c>
      <c r="B198" s="1">
        <v>196</v>
      </c>
      <c r="C198" s="1" t="s">
        <v>236</v>
      </c>
      <c r="D198" s="1" t="s">
        <v>237</v>
      </c>
      <c r="E198">
        <v>1951</v>
      </c>
      <c r="F198" s="1" t="str">
        <f>(VLOOKUP(C198,'[1]tes.2'!$B$101:$I$901,8,FALSE))</f>
        <v>VA</v>
      </c>
      <c r="G198">
        <v>16</v>
      </c>
    </row>
    <row r="199" spans="1:8" ht="15">
      <c r="A199" s="1">
        <v>78</v>
      </c>
      <c r="B199" s="1">
        <v>282</v>
      </c>
      <c r="C199" s="1" t="s">
        <v>238</v>
      </c>
      <c r="D199" s="1" t="s">
        <v>13</v>
      </c>
      <c r="E199">
        <v>1960</v>
      </c>
      <c r="F199" s="1" t="str">
        <f>(VLOOKUP(C199,'[1]tes.2'!$B$101:$I$901,8,FALSE))</f>
        <v>D</v>
      </c>
      <c r="G199">
        <v>7</v>
      </c>
      <c r="H199" s="4"/>
    </row>
    <row r="200" spans="1:8" ht="15">
      <c r="A200" s="1">
        <v>79</v>
      </c>
      <c r="B200" s="1">
        <v>191</v>
      </c>
      <c r="C200" s="1" t="s">
        <v>239</v>
      </c>
      <c r="D200" s="1" t="s">
        <v>29</v>
      </c>
      <c r="E200" s="1">
        <v>1963</v>
      </c>
      <c r="F200" s="1" t="str">
        <f>(VLOOKUP(C200,'[1]tes.2'!$B$101:$I$901,8,FALSE))</f>
        <v>D</v>
      </c>
      <c r="G200">
        <v>6</v>
      </c>
      <c r="H200" s="4"/>
    </row>
    <row r="201" spans="1:8" ht="15">
      <c r="A201" s="1">
        <v>80</v>
      </c>
      <c r="B201" s="1">
        <v>342</v>
      </c>
      <c r="C201" s="1" t="s">
        <v>240</v>
      </c>
      <c r="D201" s="1" t="s">
        <v>96</v>
      </c>
      <c r="E201" s="1">
        <v>1970</v>
      </c>
      <c r="F201" s="1" t="str">
        <f>(VLOOKUP(C201,'[1]tes.2'!$B$101:$I$901,8,FALSE))</f>
        <v>B</v>
      </c>
      <c r="G201">
        <v>9</v>
      </c>
      <c r="H201" s="4"/>
    </row>
    <row r="202" spans="1:7" ht="15">
      <c r="A202" s="1">
        <v>81</v>
      </c>
      <c r="B202" s="1">
        <v>358</v>
      </c>
      <c r="C202" s="1" t="s">
        <v>241</v>
      </c>
      <c r="D202" s="1" t="s">
        <v>179</v>
      </c>
      <c r="E202" s="1">
        <v>1985</v>
      </c>
      <c r="F202" s="1" t="str">
        <f>(VLOOKUP(C202,'[1]tes.2'!$B$101:$I$901,8,FALSE))</f>
        <v>A</v>
      </c>
      <c r="G202">
        <v>12</v>
      </c>
    </row>
    <row r="203" spans="1:8" ht="15">
      <c r="A203" s="1">
        <v>82</v>
      </c>
      <c r="B203" s="1">
        <v>323</v>
      </c>
      <c r="C203" s="1" t="s">
        <v>242</v>
      </c>
      <c r="D203" s="1" t="s">
        <v>39</v>
      </c>
      <c r="E203">
        <v>1954</v>
      </c>
      <c r="F203" s="1" t="str">
        <f>(VLOOKUP(C203,'[1]tes.2'!$B$101:$I$901,8,FALSE))</f>
        <v>F</v>
      </c>
      <c r="G203">
        <v>13</v>
      </c>
      <c r="H203" s="4"/>
    </row>
    <row r="204" spans="1:8" ht="15">
      <c r="A204" s="1">
        <v>83</v>
      </c>
      <c r="B204" s="1">
        <v>211</v>
      </c>
      <c r="C204" s="1" t="s">
        <v>243</v>
      </c>
      <c r="D204" s="1" t="s">
        <v>17</v>
      </c>
      <c r="E204" s="1">
        <v>1954</v>
      </c>
      <c r="F204" s="1" t="str">
        <f>(VLOOKUP(C204,'[1]tes.2'!$B$101:$I$901,8,FALSE))</f>
        <v>VA</v>
      </c>
      <c r="G204">
        <v>14</v>
      </c>
      <c r="H204" s="4"/>
    </row>
    <row r="205" spans="1:8" ht="15">
      <c r="A205" s="1">
        <v>84</v>
      </c>
      <c r="B205" s="1">
        <v>353</v>
      </c>
      <c r="C205" s="1" t="s">
        <v>244</v>
      </c>
      <c r="D205" s="1" t="s">
        <v>45</v>
      </c>
      <c r="E205">
        <v>1961</v>
      </c>
      <c r="F205" s="1" t="str">
        <f>(VLOOKUP(C205,'[1]tes.2'!$B$101:$I$901,8,FALSE))</f>
        <v>D</v>
      </c>
      <c r="G205">
        <v>5</v>
      </c>
      <c r="H205" s="4"/>
    </row>
    <row r="206" spans="1:7" ht="15">
      <c r="A206" s="1">
        <v>85</v>
      </c>
      <c r="B206" s="5">
        <v>464</v>
      </c>
      <c r="C206" s="1" t="s">
        <v>245</v>
      </c>
      <c r="D206" s="1" t="s">
        <v>45</v>
      </c>
      <c r="E206" s="1">
        <v>1965</v>
      </c>
      <c r="F206" s="1" t="str">
        <f>(VLOOKUP(C206,'[1]tes.2'!$B$101:$I$901,8,FALSE))</f>
        <v>AM</v>
      </c>
      <c r="G206">
        <v>1</v>
      </c>
    </row>
    <row r="207" spans="1:8" ht="15">
      <c r="A207" s="1">
        <v>86</v>
      </c>
      <c r="B207" s="1">
        <v>345</v>
      </c>
      <c r="C207" s="1" t="s">
        <v>246</v>
      </c>
      <c r="D207" s="1" t="s">
        <v>13</v>
      </c>
      <c r="E207" s="1">
        <v>1956</v>
      </c>
      <c r="F207" s="1" t="str">
        <f>(VLOOKUP(C207,'[1]tes.2'!$B$101:$I$901,8,FALSE))</f>
        <v>E</v>
      </c>
      <c r="G207">
        <v>9</v>
      </c>
      <c r="H207" s="4"/>
    </row>
    <row r="208" spans="1:8" ht="15">
      <c r="A208" s="1">
        <v>87</v>
      </c>
      <c r="B208" s="1">
        <v>172</v>
      </c>
      <c r="C208" s="1" t="s">
        <v>247</v>
      </c>
      <c r="D208" s="1" t="s">
        <v>29</v>
      </c>
      <c r="E208" s="1">
        <v>1952</v>
      </c>
      <c r="F208" s="1" t="str">
        <f>(VLOOKUP(C208,'[1]tes.2'!$B$101:$I$901,8,FALSE))</f>
        <v>F</v>
      </c>
      <c r="G208">
        <v>12</v>
      </c>
      <c r="H208" s="4"/>
    </row>
    <row r="209" spans="1:8" ht="15">
      <c r="A209" s="1">
        <v>88</v>
      </c>
      <c r="B209" s="1">
        <v>305</v>
      </c>
      <c r="C209" s="1" t="s">
        <v>248</v>
      </c>
      <c r="D209" s="1" t="s">
        <v>13</v>
      </c>
      <c r="E209" s="1">
        <v>1958</v>
      </c>
      <c r="F209" s="1" t="str">
        <f>(VLOOKUP(C209,'[1]tes.2'!$B$101:$I$901,8,FALSE))</f>
        <v>E</v>
      </c>
      <c r="G209">
        <v>8</v>
      </c>
      <c r="H209" s="4"/>
    </row>
    <row r="210" spans="1:8" ht="15">
      <c r="A210" s="1">
        <v>89</v>
      </c>
      <c r="B210" s="1">
        <v>167</v>
      </c>
      <c r="C210" s="1" t="s">
        <v>249</v>
      </c>
      <c r="D210" s="1" t="s">
        <v>65</v>
      </c>
      <c r="E210" s="1">
        <v>1954</v>
      </c>
      <c r="F210" s="1" t="str">
        <f>(VLOOKUP(C210,'[1]tes.2'!$B$101:$I$901,8,FALSE))</f>
        <v>VA</v>
      </c>
      <c r="G210">
        <v>13</v>
      </c>
      <c r="H210" s="4"/>
    </row>
    <row r="211" spans="1:8" ht="15">
      <c r="A211" s="1">
        <v>90</v>
      </c>
      <c r="B211" s="1">
        <v>203</v>
      </c>
      <c r="C211" s="1" t="s">
        <v>250</v>
      </c>
      <c r="D211" s="1" t="s">
        <v>20</v>
      </c>
      <c r="E211" s="1">
        <v>1954</v>
      </c>
      <c r="F211" s="1" t="str">
        <f>(VLOOKUP(C211,'[1]tes.2'!$B$101:$I$901,8,FALSE))</f>
        <v>F</v>
      </c>
      <c r="G211">
        <v>11</v>
      </c>
      <c r="H211" s="4"/>
    </row>
    <row r="212" spans="1:8" ht="15">
      <c r="A212" s="1">
        <v>91</v>
      </c>
      <c r="B212" s="1">
        <v>308</v>
      </c>
      <c r="C212" s="1" t="s">
        <v>251</v>
      </c>
      <c r="D212" s="1" t="s">
        <v>29</v>
      </c>
      <c r="E212" s="1">
        <v>1953</v>
      </c>
      <c r="F212" s="1" t="str">
        <f>(VLOOKUP(C212,'[1]tes.2'!$B$101:$I$901,8,FALSE))</f>
        <v>F</v>
      </c>
      <c r="G212">
        <v>10</v>
      </c>
      <c r="H212" s="4"/>
    </row>
    <row r="213" spans="1:7" ht="15">
      <c r="A213" s="1">
        <v>92</v>
      </c>
      <c r="B213" s="1">
        <v>205</v>
      </c>
      <c r="C213" s="1" t="s">
        <v>252</v>
      </c>
      <c r="D213" s="1" t="s">
        <v>42</v>
      </c>
      <c r="E213">
        <v>1954</v>
      </c>
      <c r="F213" s="1" t="str">
        <f>(VLOOKUP(C213,'[1]tes.2'!$B$101:$I$901,8,FALSE))</f>
        <v>F</v>
      </c>
      <c r="G213">
        <v>9</v>
      </c>
    </row>
    <row r="214" spans="1:7" ht="15">
      <c r="A214" s="1">
        <v>93</v>
      </c>
      <c r="B214" s="1">
        <v>361</v>
      </c>
      <c r="C214" s="1" t="s">
        <v>253</v>
      </c>
      <c r="D214" s="1" t="s">
        <v>88</v>
      </c>
      <c r="E214" s="1">
        <v>1967</v>
      </c>
      <c r="F214" s="1" t="str">
        <f>(VLOOKUP(C214,'[1]tes.2'!$B$101:$I$901,8,FALSE))</f>
        <v>AM</v>
      </c>
      <c r="G214">
        <v>1</v>
      </c>
    </row>
    <row r="215" spans="1:8" ht="15">
      <c r="A215" s="1">
        <v>94</v>
      </c>
      <c r="B215" s="1">
        <v>334</v>
      </c>
      <c r="C215" s="1" t="s">
        <v>254</v>
      </c>
      <c r="D215" s="1" t="s">
        <v>88</v>
      </c>
      <c r="E215">
        <v>1954</v>
      </c>
      <c r="F215" s="1" t="str">
        <f>(VLOOKUP(C215,'[1]tes.2'!$B$101:$I$901,8,FALSE))</f>
        <v>F</v>
      </c>
      <c r="G215">
        <v>8</v>
      </c>
      <c r="H215" s="4"/>
    </row>
    <row r="216" spans="1:7" ht="15">
      <c r="A216" s="1">
        <v>95</v>
      </c>
      <c r="B216" s="1">
        <v>459</v>
      </c>
      <c r="C216" s="1" t="s">
        <v>255</v>
      </c>
      <c r="D216" s="1" t="s">
        <v>256</v>
      </c>
      <c r="E216" s="1">
        <v>1986</v>
      </c>
      <c r="F216" s="1" t="str">
        <f>(VLOOKUP(C216,'[1]tes.2'!$B$101:$I$901,8,FALSE))</f>
        <v>AM</v>
      </c>
      <c r="G216">
        <v>1</v>
      </c>
    </row>
    <row r="217" spans="1:8" ht="15">
      <c r="A217" s="1">
        <v>96</v>
      </c>
      <c r="B217" s="1">
        <v>322</v>
      </c>
      <c r="C217" s="1" t="s">
        <v>257</v>
      </c>
      <c r="D217" s="1" t="s">
        <v>42</v>
      </c>
      <c r="E217" s="1">
        <v>1968</v>
      </c>
      <c r="F217" s="1" t="str">
        <f>(VLOOKUP(C217,'[1]tes.2'!$B$101:$I$901,8,FALSE))</f>
        <v>C</v>
      </c>
      <c r="G217">
        <v>4</v>
      </c>
      <c r="H217" s="4"/>
    </row>
    <row r="218" spans="1:8" ht="15">
      <c r="A218" s="1">
        <v>97</v>
      </c>
      <c r="B218" s="5">
        <v>325</v>
      </c>
      <c r="C218" s="1" t="s">
        <v>258</v>
      </c>
      <c r="D218" s="1" t="s">
        <v>9</v>
      </c>
      <c r="E218" s="1">
        <v>1966</v>
      </c>
      <c r="F218" s="1" t="str">
        <f>(VLOOKUP(C218,'[1]tes.2'!$B$101:$I$901,8,FALSE))</f>
        <v>AM</v>
      </c>
      <c r="G218">
        <v>1</v>
      </c>
      <c r="H218" s="4"/>
    </row>
    <row r="219" spans="1:8" ht="15">
      <c r="A219" s="1">
        <v>98</v>
      </c>
      <c r="B219" s="1">
        <v>457</v>
      </c>
      <c r="C219" s="1" t="s">
        <v>259</v>
      </c>
      <c r="D219" s="1" t="s">
        <v>13</v>
      </c>
      <c r="E219">
        <v>1954</v>
      </c>
      <c r="F219" s="1" t="str">
        <f>(VLOOKUP(C219,'[1]tes.2'!$B$101:$I$901,8,FALSE))</f>
        <v>F</v>
      </c>
      <c r="G219">
        <v>7</v>
      </c>
      <c r="H219" s="4"/>
    </row>
    <row r="220" spans="1:8" ht="15">
      <c r="A220" s="1">
        <v>99</v>
      </c>
      <c r="B220" s="1">
        <v>341</v>
      </c>
      <c r="C220" s="1" t="s">
        <v>260</v>
      </c>
      <c r="D220" s="1" t="s">
        <v>45</v>
      </c>
      <c r="E220" s="1">
        <v>1969</v>
      </c>
      <c r="F220" s="1" t="str">
        <f>(VLOOKUP(C220,'[1]tes.2'!$B$101:$I$901,8,FALSE))</f>
        <v>C</v>
      </c>
      <c r="G220">
        <v>3</v>
      </c>
      <c r="H220" s="4"/>
    </row>
    <row r="221" spans="1:7" ht="15">
      <c r="A221" s="1">
        <v>100</v>
      </c>
      <c r="B221" s="1">
        <v>187</v>
      </c>
      <c r="C221" s="1" t="s">
        <v>261</v>
      </c>
      <c r="D221" s="1" t="s">
        <v>96</v>
      </c>
      <c r="E221">
        <v>1960</v>
      </c>
      <c r="F221" s="1" t="str">
        <f>(VLOOKUP(C221,'[1]tes.2'!$B$101:$I$901,8,FALSE))</f>
        <v>D</v>
      </c>
      <c r="G221">
        <v>4</v>
      </c>
    </row>
    <row r="222" spans="1:8" ht="15">
      <c r="A222" s="1">
        <v>101</v>
      </c>
      <c r="B222" s="1">
        <v>181</v>
      </c>
      <c r="C222" s="1" t="s">
        <v>262</v>
      </c>
      <c r="D222" s="1" t="s">
        <v>96</v>
      </c>
      <c r="E222" s="1">
        <v>1956</v>
      </c>
      <c r="F222" s="1" t="str">
        <f>(VLOOKUP(C222,'[1]tes.2'!$B$101:$I$901,8,FALSE))</f>
        <v>E</v>
      </c>
      <c r="G222">
        <v>7</v>
      </c>
      <c r="H222" s="4"/>
    </row>
    <row r="223" spans="1:8" ht="15">
      <c r="A223" s="1">
        <v>102</v>
      </c>
      <c r="B223" s="1">
        <v>202</v>
      </c>
      <c r="C223" s="1" t="s">
        <v>263</v>
      </c>
      <c r="D223" s="1" t="s">
        <v>96</v>
      </c>
      <c r="E223" s="1">
        <v>1950</v>
      </c>
      <c r="F223" s="1" t="str">
        <f>(VLOOKUP(C223,'[1]tes.2'!$B$101:$I$901,8,FALSE))</f>
        <v>F</v>
      </c>
      <c r="G223">
        <v>6</v>
      </c>
      <c r="H223" s="4"/>
    </row>
    <row r="224" spans="1:7" ht="15">
      <c r="A224" s="1">
        <v>103</v>
      </c>
      <c r="B224" s="1">
        <v>206</v>
      </c>
      <c r="C224" s="1" t="s">
        <v>264</v>
      </c>
      <c r="D224" s="1" t="s">
        <v>83</v>
      </c>
      <c r="E224" s="1">
        <v>1952</v>
      </c>
      <c r="F224" s="1" t="str">
        <f>(VLOOKUP(C224,'[1]tes.2'!$B$101:$I$901,8,FALSE))</f>
        <v>F</v>
      </c>
      <c r="G224">
        <v>5</v>
      </c>
    </row>
    <row r="225" spans="1:7" ht="15">
      <c r="A225" s="1">
        <v>104</v>
      </c>
      <c r="B225" s="1">
        <v>456</v>
      </c>
      <c r="C225" s="1" t="s">
        <v>265</v>
      </c>
      <c r="D225" s="1" t="s">
        <v>9</v>
      </c>
      <c r="E225" s="1">
        <v>1990</v>
      </c>
      <c r="F225" s="1" t="str">
        <f>(VLOOKUP(C225,'[1]tes.2'!$B$101:$I$901,8,FALSE))</f>
        <v>AM</v>
      </c>
      <c r="G225">
        <v>1</v>
      </c>
    </row>
    <row r="226" spans="1:8" ht="15">
      <c r="A226" s="1">
        <v>105</v>
      </c>
      <c r="B226" s="1">
        <v>182</v>
      </c>
      <c r="C226" s="1" t="s">
        <v>266</v>
      </c>
      <c r="D226" s="1" t="s">
        <v>96</v>
      </c>
      <c r="E226">
        <v>1954</v>
      </c>
      <c r="F226" s="1" t="str">
        <f>(VLOOKUP(C226,'[1]tes.2'!$B$101:$I$901,8,FALSE))</f>
        <v>F</v>
      </c>
      <c r="G226">
        <v>4</v>
      </c>
      <c r="H226" s="4"/>
    </row>
    <row r="227" spans="1:8" ht="15">
      <c r="A227" s="1">
        <v>106</v>
      </c>
      <c r="B227" s="1">
        <v>344</v>
      </c>
      <c r="C227" s="1" t="s">
        <v>267</v>
      </c>
      <c r="D227" s="1" t="s">
        <v>29</v>
      </c>
      <c r="E227" s="1">
        <v>1951</v>
      </c>
      <c r="F227" s="1" t="str">
        <f>(VLOOKUP(C227,'[1]tes.2'!$B$101:$I$901,8,FALSE))</f>
        <v>F</v>
      </c>
      <c r="G227">
        <v>3</v>
      </c>
      <c r="H227" s="4"/>
    </row>
    <row r="228" spans="1:8" ht="15">
      <c r="A228" s="1">
        <v>107</v>
      </c>
      <c r="B228" s="1">
        <v>356</v>
      </c>
      <c r="C228" s="1" t="s">
        <v>268</v>
      </c>
      <c r="D228" s="1" t="s">
        <v>96</v>
      </c>
      <c r="E228" s="3">
        <v>1963</v>
      </c>
      <c r="F228" s="1" t="str">
        <f>(VLOOKUP(C228,'[1]tes.2'!$B$101:$I$901,8,FALSE))</f>
        <v>D</v>
      </c>
      <c r="G228">
        <v>3</v>
      </c>
      <c r="H228" s="4"/>
    </row>
    <row r="229" spans="1:7" ht="15">
      <c r="A229" s="1">
        <v>108</v>
      </c>
      <c r="B229" s="1">
        <v>184</v>
      </c>
      <c r="C229" s="1" t="s">
        <v>269</v>
      </c>
      <c r="D229" s="1" t="s">
        <v>13</v>
      </c>
      <c r="E229" s="1">
        <v>1955</v>
      </c>
      <c r="F229" s="1" t="str">
        <f>(VLOOKUP(C229,'[1]tes.2'!$B$101:$I$901,8,FALSE))</f>
        <v>VA</v>
      </c>
      <c r="G229">
        <v>12</v>
      </c>
    </row>
    <row r="230" spans="1:8" ht="15">
      <c r="A230" s="1">
        <v>109</v>
      </c>
      <c r="B230" s="1">
        <v>441</v>
      </c>
      <c r="C230" s="1" t="s">
        <v>270</v>
      </c>
      <c r="D230" s="1" t="s">
        <v>45</v>
      </c>
      <c r="E230" s="1">
        <v>1951</v>
      </c>
      <c r="F230" s="1" t="str">
        <f>(VLOOKUP(C230,'[1]tes.2'!$B$101:$I$901,8,FALSE))</f>
        <v>F</v>
      </c>
      <c r="G230">
        <v>2</v>
      </c>
      <c r="H230" s="4"/>
    </row>
    <row r="231" spans="1:8" ht="15">
      <c r="A231" s="1">
        <v>110</v>
      </c>
      <c r="B231" s="1">
        <v>171</v>
      </c>
      <c r="C231" s="1" t="s">
        <v>271</v>
      </c>
      <c r="D231" s="1" t="s">
        <v>42</v>
      </c>
      <c r="E231">
        <v>1952</v>
      </c>
      <c r="F231" s="1" t="str">
        <f>(VLOOKUP(C231,'[1]tes.2'!$B$101:$I$901,8,FALSE))</f>
        <v>F</v>
      </c>
      <c r="G231">
        <v>1</v>
      </c>
      <c r="H231" s="4"/>
    </row>
    <row r="232" spans="1:8" ht="15">
      <c r="A232" s="1">
        <v>111</v>
      </c>
      <c r="B232" s="1">
        <v>198</v>
      </c>
      <c r="C232" s="1" t="s">
        <v>272</v>
      </c>
      <c r="D232" s="1" t="s">
        <v>273</v>
      </c>
      <c r="E232">
        <v>1959</v>
      </c>
      <c r="F232" s="1" t="str">
        <f>(VLOOKUP(C232,'[1]tes.2'!$B$101:$I$901,8,FALSE))</f>
        <v>VA</v>
      </c>
      <c r="G232">
        <v>11</v>
      </c>
      <c r="H232" s="4"/>
    </row>
    <row r="233" spans="1:8" ht="15">
      <c r="A233" s="1" t="s">
        <v>274</v>
      </c>
      <c r="B233" s="1">
        <v>338</v>
      </c>
      <c r="C233" s="1" t="s">
        <v>275</v>
      </c>
      <c r="D233" s="1" t="s">
        <v>179</v>
      </c>
      <c r="E233" s="1">
        <v>1955</v>
      </c>
      <c r="F233" s="1" t="str">
        <f>(VLOOKUP(C233,'[1]tes.2'!$B$101:$I$901,8,FALSE))</f>
        <v>VA</v>
      </c>
      <c r="G233">
        <v>0</v>
      </c>
      <c r="H233" s="4"/>
    </row>
  </sheetData>
  <sheetProtection/>
  <mergeCells count="2">
    <mergeCell ref="A1:H1"/>
    <mergeCell ref="F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</dc:creator>
  <cp:keywords/>
  <dc:description/>
  <cp:lastModifiedBy>BABBO</cp:lastModifiedBy>
  <dcterms:created xsi:type="dcterms:W3CDTF">2009-12-13T16:25:23Z</dcterms:created>
  <dcterms:modified xsi:type="dcterms:W3CDTF">2018-04-02T22:53:47Z</dcterms:modified>
  <cp:category/>
  <cp:version/>
  <cp:contentType/>
  <cp:contentStatus/>
</cp:coreProperties>
</file>